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lgimozergun/Downloads/"/>
    </mc:Choice>
  </mc:AlternateContent>
  <xr:revisionPtr revIDLastSave="0" documentId="13_ncr:1_{14DA45E0-AC26-A24B-813E-41B5ADCCDAEF}" xr6:coauthVersionLast="47" xr6:coauthVersionMax="47" xr10:uidLastSave="{00000000-0000-0000-0000-000000000000}"/>
  <bookViews>
    <workbookView xWindow="0" yWindow="500" windowWidth="28800" windowHeight="15940" xr2:uid="{FB736121-115E-420F-8B30-C93DBEC3DB6C}"/>
  </bookViews>
  <sheets>
    <sheet name="FBE Lisans Ders Programı" sheetId="1" r:id="rId1"/>
    <sheet name="FBE Derslik" sheetId="12" r:id="rId2"/>
  </sheets>
  <definedNames>
    <definedName name="_xlnm._FilterDatabase" localSheetId="0" hidden="1">'FBE Lisans Ders Programı'!$B$1:$B$460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" i="1" l="1"/>
  <c r="C16" i="1"/>
  <c r="C16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<sst xmlns="http://schemas.openxmlformats.org/spreadsheetml/2006/main" count="483" uniqueCount="95">
  <si>
    <t>DERS PROGRAMI</t>
  </si>
  <si>
    <t>Günler / Ders Saatleri</t>
  </si>
  <si>
    <t>1. Ders</t>
  </si>
  <si>
    <t>08.10-08.55</t>
  </si>
  <si>
    <t>2. Ders</t>
  </si>
  <si>
    <t>09.00-09.45</t>
  </si>
  <si>
    <t>3. Ders</t>
  </si>
  <si>
    <t>09.50-10.35</t>
  </si>
  <si>
    <t>4. Ders</t>
  </si>
  <si>
    <t>10.40-11.25</t>
  </si>
  <si>
    <t>5. Ders</t>
  </si>
  <si>
    <t>11.30-12.15</t>
  </si>
  <si>
    <t>6. Ders</t>
  </si>
  <si>
    <t>12.20-13.05</t>
  </si>
  <si>
    <t>7. Ders</t>
  </si>
  <si>
    <t>13.10-13.55</t>
  </si>
  <si>
    <t>8. Ders</t>
  </si>
  <si>
    <t>14.00-14.45</t>
  </si>
  <si>
    <t>9. Ders</t>
  </si>
  <si>
    <t>14.50-15.35</t>
  </si>
  <si>
    <t>10.Ders</t>
  </si>
  <si>
    <t>15.40-16.25</t>
  </si>
  <si>
    <t>11.Ders</t>
  </si>
  <si>
    <t>16.30-17.15</t>
  </si>
  <si>
    <t>12.Ders</t>
  </si>
  <si>
    <t>17.20-18.05</t>
  </si>
  <si>
    <t>13.Ders</t>
  </si>
  <si>
    <t>18.10-18.55</t>
  </si>
  <si>
    <t>14.Ders</t>
  </si>
  <si>
    <t>19.00-19.45</t>
  </si>
  <si>
    <t>15.Ders</t>
  </si>
  <si>
    <t>19.50-20.35</t>
  </si>
  <si>
    <t>16.Ders</t>
  </si>
  <si>
    <t>20.40-21.25</t>
  </si>
  <si>
    <t>Pazartesi</t>
  </si>
  <si>
    <t>Salı</t>
  </si>
  <si>
    <t>Çarşamba</t>
  </si>
  <si>
    <t>Perşembe</t>
  </si>
  <si>
    <t>Cuma</t>
  </si>
  <si>
    <t>3B Şubesi</t>
  </si>
  <si>
    <t>4A Şubesi</t>
  </si>
  <si>
    <t>4B Şubesi</t>
  </si>
  <si>
    <t>Fen ve Teknoloji Kaynaklı Sorunlar                                               Öğr. Gör. Naciye ŞİMŞEK                                                                           Fen Lab.</t>
  </si>
  <si>
    <t>ED-KZ-02</t>
  </si>
  <si>
    <t>ED-KZ-03</t>
  </si>
  <si>
    <t>Eğitimde Ölçme ve Değerlendirme                                                                       Prof. Dr. Serkan TİMUR                                                                            ED-K3-16</t>
  </si>
  <si>
    <t>Disiplinler Arası Fen Öğretimi                                                        Dr. Leyla AYVERDİ                                                                  ED-KZ-02</t>
  </si>
  <si>
    <t>Fen Lab.</t>
  </si>
  <si>
    <t>Fizik 1                                                                                                            Doç. Dr. Esin ŞAHİN                                                                                                    Fizik Lab.</t>
  </si>
  <si>
    <t>Fizik Lab.</t>
  </si>
  <si>
    <t>Biyoloji Lab.</t>
  </si>
  <si>
    <t>DOLU</t>
  </si>
  <si>
    <t>1. SINIF</t>
  </si>
  <si>
    <t>2.SINIF</t>
  </si>
  <si>
    <t>Fen Öğretimi I                                                                                                                                        Prof. Dr. Betül TİMUR                                                                                                                                        ED-KZ-03</t>
  </si>
  <si>
    <t>Fen Öğretimi Lab. Uygulamaları   Öğr. Gör. Yasemin ÇINAR                                                                                                                         Fen Lab.</t>
  </si>
  <si>
    <t>Fizik 1                                                                                                      Doç. Dr. Esin ŞAHİN                                                                                   Fizik Lab.</t>
  </si>
  <si>
    <t xml:space="preserve">Astronomi - Dr. Öğr. Üyesi Sezen Çiçek Apaydın - Fizik Lab	</t>
  </si>
  <si>
    <t>Biyoloji ve Sanatın buluşması                                                                             Dr. F. Sevil YALÇIN                                                                                  Biyoloji Lab. (seçmeli)</t>
  </si>
  <si>
    <t>Türk Eğitim Sistemi ve Okul Yönetimi                                             Doç. Dr. Adil ÇORUK                                                                 ED-KZ-02</t>
  </si>
  <si>
    <t>Çevre Eğitimi                                                                                            Doç. Dr. Seda ÇAVUŞ GÜNGÖREN                                                                                ED-KZ-03</t>
  </si>
  <si>
    <t>3. SINIF</t>
  </si>
  <si>
    <t>Biyoloji II - Dr. Öğr. Üyesi F. Sevil YALÇIN (ofis)</t>
  </si>
  <si>
    <t>Okullarda Rehberlik - Arş. Gör. Dr. Gülşah Yıldıırm (ED-KZ-03)</t>
  </si>
  <si>
    <t>Disiplinler Arası Fen Öğretimi                                                        Dr. Leyla AYVERDİ                                                                  ED-KZ-03</t>
  </si>
  <si>
    <t xml:space="preserve">Atık Malzemelerle Yapılacak Biyoloji Deney ve Uygulamaları - (Dr. Öğr. Üyesi Sevil YALÇIN/biyo lab)                      Fen Öğretiminde Materyal Tasarımı (Arş. Gör. Dr. Ilgım ÖZERGUN KÖSE/ (ED-KZ-03)                                                 Kimyasal Atıklar ve Çevre Kirliliği( Öğr. Gör. Naciye ŞİMŞEK/fen lab) </t>
  </si>
  <si>
    <t>Türk Eğitim Sistemi ve Okul Yönetimi                                             Doç. Dr. Adil ÇORUK                                                                 ED-KZ-03</t>
  </si>
  <si>
    <t xml:space="preserve">Eğitimde Ölçme ve Değerlendirme        Prof. Dr. Serkan TİMUR ED-KZ-03    </t>
  </si>
  <si>
    <t xml:space="preserve">Eğitim Felsefesi                                                                                       Doç. Dr. Gürkan ERGEN      ED-KZ-02                                                            </t>
  </si>
  <si>
    <t>Genel Matematik 1                                                                                                     Dr. Özlem ELMALI ERDEM                                                                                            ED-KZ-02</t>
  </si>
  <si>
    <t>Türk Dili I - Öğr. Gör. Niyazi Sezen(ED-K2-02)</t>
  </si>
  <si>
    <t>Yabancı Dil (Çevrimiçi) - Öğr. Gör. Kemale Karahan</t>
  </si>
  <si>
    <t>Fen Öğretimi Lab. Uygulamaları    Öğr. Gör. Yasemin ÇINAR                                                                                                                         Fen Lab.</t>
  </si>
  <si>
    <t>Atık Malzemelerle Yapılacak Biyoloji Deney ve Uygulamaları - Dr. Öğr. Üyesi Sevil YALÇIN (biyoloji lab)</t>
  </si>
  <si>
    <t xml:space="preserve">Eğitim Felsefesi  Doç. Dr. Gürkan ERGEN                                                 </t>
  </si>
  <si>
    <t xml:space="preserve">Genel Matematik 1   Dr. Özlem ELMALI ERDEM </t>
  </si>
  <si>
    <t>Atatürk İlkeleri ve İnkılap Tarihi I  Öğr. Gör. Murat Yıldırım</t>
  </si>
  <si>
    <t xml:space="preserve">Kimya 1   Doç. Dr. Eylem Yalçınkaya Önder                                                     </t>
  </si>
  <si>
    <t>Eğitimde Ölçme ve Değerlendirme Prof. Dr. Serkan TİMUR</t>
  </si>
  <si>
    <t xml:space="preserve">Fen Öğretimi I   Prof. Dr. Betül TİMUR  </t>
  </si>
  <si>
    <t xml:space="preserve">Türk Eğitim Sistemi ve Okul Yönetimi Doç. Dr. Adil ÇORUK </t>
  </si>
  <si>
    <t>Astronomi - Doç. Dr. Esin ŞAHİN</t>
  </si>
  <si>
    <t xml:space="preserve">Çevre Eğitimi   Doç. Dr. Seda ÇAVUŞ GÜNGÖREN  </t>
  </si>
  <si>
    <t xml:space="preserve">Çevre Eğitimi  Doç. Dr. Seda ÇAVUŞ GÜNGÖREN </t>
  </si>
  <si>
    <t>Fen Öğretiminde Materyal Tasarımı (Arş. Gör. Dr. Ilgım ÖZERGUN KÖSE</t>
  </si>
  <si>
    <t>Kimya 1                                                                                              Doç. Dr. Eylem Yalçınkaya Önder</t>
  </si>
  <si>
    <t xml:space="preserve">Kimya 1                                                                                              Doç. Dr. Eylem Yalçınkaya Önder (ED-KZ-03)                                                                  </t>
  </si>
  <si>
    <t>Eğitime Giriş - Arş. Gör. Dr. Ilgım Özergun KÖSE</t>
  </si>
  <si>
    <t>Okullarda Rehberlik - Arş. Gör. Dr. Gülşah Yıldırım</t>
  </si>
  <si>
    <t xml:space="preserve">Disiplinler Arası Fen Öğretimi Dr. Leyla AYVERDİ  </t>
  </si>
  <si>
    <t>Bilimsel Araştırma Yöntemleri (YL) - Prof. Dr. Betül TİMUR</t>
  </si>
  <si>
    <t>Eğitime Giriş - Dr. Öğr. Üyesi Ulaş Yabanova  (ED-KZ-03)</t>
  </si>
  <si>
    <t>Bilişim Teknolojileri - Öğr. Gör. Dr. Levent Özcağ</t>
  </si>
  <si>
    <t xml:space="preserve">Atatürk İlkeleri ve İnkılap Tarihi  Öğr. Gör. Murat Yıldırım (ED-KZ-02) </t>
  </si>
  <si>
    <t>Astronomi - Doç. Dr. Esin ŞAHİN (fizik lab)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</si>
</sst>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i/>
      <sz val="12"/>
      <color theme="1"/>
      <name val="Comic Sans MS"/>
      <family val="4"/>
      <charset val="162"/>
    </font>
    <font>
      <sz val="12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1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0" borderId="31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2" fillId="0" borderId="38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1" fillId="4" borderId="24" xfId="0" applyFont="1" applyFill="1" applyBorder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42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45" xfId="0" applyFont="1" applyBorder="1" applyAlignment="1">
      <alignment vertical="center" wrapText="1"/>
    </xf>
    <xf numFmtId="0" fontId="1" fillId="4" borderId="36" xfId="0" applyFont="1" applyFill="1" applyBorder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37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0" borderId="46" xfId="0" applyFont="1" applyBorder="1" applyAlignment="1">
      <alignment vertical="center" wrapText="1"/>
    </xf>
    <xf numFmtId="0" fontId="2" fillId="0" borderId="47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1" fillId="0" borderId="2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31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5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3" borderId="50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</cellXfs>
  <cellStyles count="2">
    <cellStyle name="Normal" xfId="0" builtinId="0"/>
    <cellStyle name="Normal 2" xfId="1" xr:uid="{4808C14C-009D-42F7-A50A-D791791658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AC55B-EA54-4501-A709-6CE74204D369}">
  <dimension ref="A1:BE460"/>
  <sheetViews>
    <sheetView tabSelected="1" topLeftCell="A7" zoomScale="57" zoomScaleNormal="55" workbookViewId="0">
      <selection activeCell="H17" sqref="H17:I17"/>
    </sheetView>
  </sheetViews>
  <sheetFormatPr baseColWidth="10" defaultColWidth="9.1640625" defaultRowHeight="16" x14ac:dyDescent="0.2"/>
  <cols>
    <col min="1" max="1" width="4.83203125" style="6" customWidth="1"/>
    <col min="2" max="2" width="24.6640625" style="4" bestFit="1" customWidth="1"/>
    <col min="3" max="18" width="25.6640625" style="5" customWidth="1"/>
    <col min="19" max="19" width="72.6640625" style="6" customWidth="1"/>
    <col min="20" max="57" width="9.1640625" style="6"/>
    <col min="58" max="16384" width="9.1640625" style="4"/>
  </cols>
  <sheetData>
    <row r="1" spans="2:18" s="6" customFormat="1" ht="17" thickBot="1" x14ac:dyDescent="0.25"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2:18" ht="17" thickBot="1" x14ac:dyDescent="0.25">
      <c r="B2" s="116" t="s">
        <v>52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8"/>
    </row>
    <row r="3" spans="2:18" ht="19" thickBot="1" x14ac:dyDescent="0.25">
      <c r="B3" s="99" t="s">
        <v>0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1"/>
    </row>
    <row r="4" spans="2:18" ht="17" x14ac:dyDescent="0.2">
      <c r="B4" s="102" t="s">
        <v>1</v>
      </c>
      <c r="C4" s="24" t="s">
        <v>2</v>
      </c>
      <c r="D4" s="9" t="s">
        <v>4</v>
      </c>
      <c r="E4" s="9" t="s">
        <v>6</v>
      </c>
      <c r="F4" s="9" t="s">
        <v>8</v>
      </c>
      <c r="G4" s="9" t="s">
        <v>10</v>
      </c>
      <c r="H4" s="9" t="s">
        <v>12</v>
      </c>
      <c r="I4" s="9" t="s">
        <v>14</v>
      </c>
      <c r="J4" s="9" t="s">
        <v>16</v>
      </c>
      <c r="K4" s="9" t="s">
        <v>18</v>
      </c>
      <c r="L4" s="9" t="s">
        <v>20</v>
      </c>
      <c r="M4" s="9" t="s">
        <v>22</v>
      </c>
      <c r="N4" s="9" t="s">
        <v>24</v>
      </c>
      <c r="O4" s="9" t="s">
        <v>26</v>
      </c>
      <c r="P4" s="9" t="s">
        <v>28</v>
      </c>
      <c r="Q4" s="9" t="s">
        <v>30</v>
      </c>
      <c r="R4" s="10" t="s">
        <v>32</v>
      </c>
    </row>
    <row r="5" spans="2:18" ht="40" customHeight="1" thickBot="1" x14ac:dyDescent="0.25">
      <c r="B5" s="119"/>
      <c r="C5" s="36" t="s">
        <v>3</v>
      </c>
      <c r="D5" s="30" t="s">
        <v>5</v>
      </c>
      <c r="E5" s="26" t="s">
        <v>7</v>
      </c>
      <c r="F5" s="26" t="s">
        <v>9</v>
      </c>
      <c r="G5" s="30" t="s">
        <v>11</v>
      </c>
      <c r="H5" s="30" t="s">
        <v>13</v>
      </c>
      <c r="I5" s="30" t="s">
        <v>15</v>
      </c>
      <c r="J5" s="30" t="s">
        <v>17</v>
      </c>
      <c r="K5" s="30" t="s">
        <v>19</v>
      </c>
      <c r="L5" s="26" t="s">
        <v>21</v>
      </c>
      <c r="M5" s="26" t="s">
        <v>23</v>
      </c>
      <c r="N5" s="26" t="s">
        <v>25</v>
      </c>
      <c r="O5" s="26" t="s">
        <v>27</v>
      </c>
      <c r="P5" s="26" t="s">
        <v>29</v>
      </c>
      <c r="Q5" s="26" t="s">
        <v>31</v>
      </c>
      <c r="R5" s="27" t="s">
        <v>33</v>
      </c>
    </row>
    <row r="6" spans="2:18" ht="70" customHeight="1" thickBot="1" x14ac:dyDescent="0.25">
      <c r="B6" s="37" t="s">
        <v>34</v>
      </c>
      <c r="C6" s="35"/>
      <c r="D6" s="3"/>
      <c r="E6" s="92" t="s">
        <v>92</v>
      </c>
      <c r="F6" s="124"/>
      <c r="G6" s="93"/>
      <c r="H6" s="8"/>
      <c r="I6" s="92" t="s">
        <v>69</v>
      </c>
      <c r="J6" s="93"/>
      <c r="K6" s="8"/>
      <c r="L6" s="11"/>
      <c r="M6" s="11"/>
      <c r="N6" s="11"/>
      <c r="O6" s="11"/>
      <c r="P6" s="11"/>
      <c r="Q6" s="11"/>
      <c r="R6" s="12"/>
    </row>
    <row r="7" spans="2:18" ht="70" customHeight="1" thickBot="1" x14ac:dyDescent="0.25">
      <c r="B7" s="37" t="s">
        <v>35</v>
      </c>
      <c r="E7" s="92" t="s">
        <v>68</v>
      </c>
      <c r="F7" s="93"/>
      <c r="G7" s="126" t="s">
        <v>86</v>
      </c>
      <c r="H7" s="126"/>
      <c r="I7" s="8"/>
      <c r="J7" s="31"/>
      <c r="K7" s="123" t="s">
        <v>93</v>
      </c>
      <c r="L7" s="114"/>
      <c r="M7" s="1"/>
      <c r="P7" s="1"/>
      <c r="Q7" s="1"/>
      <c r="R7" s="2"/>
    </row>
    <row r="8" spans="2:18" ht="70" customHeight="1" x14ac:dyDescent="0.2">
      <c r="B8" s="22" t="s">
        <v>36</v>
      </c>
      <c r="C8" s="18"/>
      <c r="D8" s="11"/>
      <c r="E8" s="120" t="s">
        <v>86</v>
      </c>
      <c r="F8" s="120"/>
      <c r="I8" s="109" t="s">
        <v>56</v>
      </c>
      <c r="J8" s="109"/>
      <c r="K8" s="8"/>
      <c r="L8" s="8"/>
      <c r="M8" s="35"/>
      <c r="Q8" s="11"/>
      <c r="R8" s="12"/>
    </row>
    <row r="9" spans="2:18" ht="70" customHeight="1" x14ac:dyDescent="0.2">
      <c r="B9" s="21" t="s">
        <v>37</v>
      </c>
      <c r="C9" s="17"/>
      <c r="D9" s="1"/>
      <c r="E9" s="125" t="s">
        <v>70</v>
      </c>
      <c r="F9" s="125"/>
      <c r="G9" s="125"/>
      <c r="H9" s="33"/>
      <c r="I9" s="106" t="s">
        <v>48</v>
      </c>
      <c r="J9" s="93"/>
      <c r="K9" s="8"/>
      <c r="L9" s="8"/>
      <c r="M9" s="8"/>
      <c r="N9" s="8"/>
      <c r="O9" s="8"/>
      <c r="P9" s="1"/>
      <c r="Q9" s="1"/>
      <c r="R9" s="2"/>
    </row>
    <row r="10" spans="2:18" ht="70" customHeight="1" thickBot="1" x14ac:dyDescent="0.25">
      <c r="B10" s="23" t="s">
        <v>38</v>
      </c>
      <c r="C10" s="19"/>
      <c r="D10" s="14"/>
      <c r="E10" s="91"/>
      <c r="F10" s="127" t="s">
        <v>91</v>
      </c>
      <c r="G10" s="128"/>
      <c r="H10" s="14"/>
      <c r="I10" s="14"/>
      <c r="J10" s="1"/>
      <c r="K10" s="121" t="s">
        <v>71</v>
      </c>
      <c r="L10" s="122"/>
      <c r="M10" s="3"/>
      <c r="N10" s="3"/>
      <c r="O10" s="8"/>
      <c r="P10" s="8"/>
      <c r="Q10" s="14"/>
      <c r="R10" s="15"/>
    </row>
    <row r="11" spans="2:18" s="6" customFormat="1" ht="17" thickBot="1" x14ac:dyDescent="0.25"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2:18" ht="17" thickBot="1" x14ac:dyDescent="0.25">
      <c r="B12" s="96" t="s">
        <v>53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8"/>
    </row>
    <row r="13" spans="2:18" ht="19" thickBot="1" x14ac:dyDescent="0.25">
      <c r="B13" s="99" t="s">
        <v>0</v>
      </c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1"/>
    </row>
    <row r="14" spans="2:18" ht="17" x14ac:dyDescent="0.2">
      <c r="B14" s="102" t="s">
        <v>1</v>
      </c>
      <c r="C14" s="24" t="s">
        <v>2</v>
      </c>
      <c r="D14" s="9" t="s">
        <v>4</v>
      </c>
      <c r="E14" s="9" t="s">
        <v>6</v>
      </c>
      <c r="F14" s="9" t="s">
        <v>8</v>
      </c>
      <c r="G14" s="9" t="s">
        <v>10</v>
      </c>
      <c r="H14" s="9" t="s">
        <v>12</v>
      </c>
      <c r="I14" s="9" t="s">
        <v>14</v>
      </c>
      <c r="J14" s="9" t="s">
        <v>16</v>
      </c>
      <c r="K14" s="9" t="s">
        <v>18</v>
      </c>
      <c r="L14" s="9" t="s">
        <v>20</v>
      </c>
      <c r="M14" s="9" t="s">
        <v>22</v>
      </c>
      <c r="N14" s="9" t="s">
        <v>24</v>
      </c>
      <c r="O14" s="9" t="s">
        <v>26</v>
      </c>
      <c r="P14" s="9" t="s">
        <v>28</v>
      </c>
      <c r="Q14" s="9" t="s">
        <v>30</v>
      </c>
      <c r="R14" s="10" t="s">
        <v>32</v>
      </c>
    </row>
    <row r="15" spans="2:18" ht="40" customHeight="1" thickBot="1" x14ac:dyDescent="0.25">
      <c r="B15" s="119"/>
      <c r="C15" s="36" t="s">
        <v>3</v>
      </c>
      <c r="D15" s="30" t="s">
        <v>5</v>
      </c>
      <c r="E15" s="30" t="s">
        <v>7</v>
      </c>
      <c r="F15" s="30" t="s">
        <v>9</v>
      </c>
      <c r="G15" s="30" t="s">
        <v>11</v>
      </c>
      <c r="H15" s="30" t="s">
        <v>13</v>
      </c>
      <c r="I15" s="30" t="s">
        <v>15</v>
      </c>
      <c r="J15" s="30" t="s">
        <v>17</v>
      </c>
      <c r="K15" s="30" t="s">
        <v>19</v>
      </c>
      <c r="L15" s="30" t="s">
        <v>21</v>
      </c>
      <c r="M15" s="30" t="s">
        <v>23</v>
      </c>
      <c r="N15" s="26" t="s">
        <v>25</v>
      </c>
      <c r="O15" s="26" t="s">
        <v>27</v>
      </c>
      <c r="P15" s="26" t="s">
        <v>29</v>
      </c>
      <c r="Q15" s="26" t="s">
        <v>31</v>
      </c>
      <c r="R15" s="27" t="s">
        <v>33</v>
      </c>
    </row>
    <row r="16" spans="2:18" ht="70" customHeight="1" x14ac:dyDescent="0.2">
      <c r="B16" s="69" t="s">
        <v>34</v>
      </c>
      <c r="C16" s="68" cm="1">
        <f t="array" aca="1" ref="C16" ca="1">C16:O19</f>
        <v>0</v>
      </c>
      <c r="D16" s="32"/>
      <c r="E16" s="32"/>
      <c r="F16" s="32"/>
      <c r="G16" s="32"/>
      <c r="H16" s="31"/>
      <c r="I16" s="32"/>
      <c r="J16" s="32"/>
      <c r="K16" s="32"/>
      <c r="L16" s="32"/>
      <c r="M16" s="32"/>
      <c r="N16" s="11"/>
      <c r="O16" s="11"/>
      <c r="P16" s="11"/>
      <c r="Q16" s="11"/>
      <c r="R16" s="12"/>
    </row>
    <row r="17" spans="2:18" ht="70" customHeight="1" x14ac:dyDescent="0.2">
      <c r="B17" s="70" t="s">
        <v>35</v>
      </c>
      <c r="C17" s="31"/>
      <c r="D17" s="32"/>
      <c r="E17" s="32"/>
      <c r="F17" s="32"/>
      <c r="G17" s="32"/>
      <c r="H17" s="92" t="s">
        <v>62</v>
      </c>
      <c r="I17" s="93"/>
      <c r="J17" s="32"/>
      <c r="K17" s="32"/>
      <c r="L17" s="32"/>
      <c r="M17" s="32"/>
      <c r="N17" s="1"/>
      <c r="O17" s="1"/>
      <c r="P17" s="1"/>
      <c r="Q17" s="1"/>
      <c r="R17" s="2"/>
    </row>
    <row r="18" spans="2:18" ht="70" customHeight="1" x14ac:dyDescent="0.2">
      <c r="B18" s="40" t="s">
        <v>36</v>
      </c>
      <c r="C18" s="68"/>
      <c r="D18" s="68"/>
      <c r="E18" s="68"/>
      <c r="F18" s="68"/>
      <c r="G18" s="32"/>
      <c r="H18" s="68"/>
      <c r="I18" s="32"/>
      <c r="J18" s="32"/>
      <c r="K18" s="31"/>
      <c r="L18" s="32"/>
      <c r="M18" s="3"/>
      <c r="N18" s="11"/>
      <c r="O18" s="11"/>
      <c r="P18" s="11"/>
      <c r="Q18" s="11"/>
      <c r="R18" s="12"/>
    </row>
    <row r="19" spans="2:18" ht="70" customHeight="1" x14ac:dyDescent="0.2">
      <c r="B19" s="70" t="s">
        <v>37</v>
      </c>
      <c r="C19" s="31"/>
      <c r="D19" s="32"/>
      <c r="E19" s="32"/>
      <c r="F19" s="92" t="s">
        <v>62</v>
      </c>
      <c r="G19" s="93"/>
      <c r="H19" s="32"/>
      <c r="I19" s="32"/>
      <c r="J19" s="32"/>
      <c r="K19" s="32"/>
      <c r="L19" s="68"/>
      <c r="M19" s="8"/>
      <c r="N19" s="1"/>
      <c r="O19" s="1"/>
      <c r="P19" s="1"/>
      <c r="Q19" s="1"/>
      <c r="R19" s="2"/>
    </row>
    <row r="20" spans="2:18" ht="70" customHeight="1" thickBot="1" x14ac:dyDescent="0.25">
      <c r="B20" s="34" t="s">
        <v>38</v>
      </c>
      <c r="C20" s="31"/>
      <c r="D20" s="68"/>
      <c r="E20" s="68"/>
      <c r="F20" s="71"/>
      <c r="G20" s="71"/>
      <c r="H20" s="32"/>
      <c r="I20" s="32"/>
      <c r="J20" s="32"/>
      <c r="K20" s="31"/>
      <c r="L20" s="31"/>
      <c r="M20" s="1"/>
      <c r="N20" s="14"/>
      <c r="O20" s="14"/>
      <c r="P20" s="14"/>
      <c r="Q20" s="14"/>
      <c r="R20" s="15"/>
    </row>
    <row r="21" spans="2:18" s="6" customFormat="1" x14ac:dyDescent="0.2"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 s="6" customFormat="1" ht="17" thickBot="1" x14ac:dyDescent="0.25"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 ht="17" thickBot="1" x14ac:dyDescent="0.25">
      <c r="B23" s="96" t="s">
        <v>61</v>
      </c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8"/>
    </row>
    <row r="24" spans="2:18" ht="19" thickBot="1" x14ac:dyDescent="0.25">
      <c r="B24" s="99" t="s">
        <v>0</v>
      </c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1"/>
    </row>
    <row r="25" spans="2:18" ht="17" x14ac:dyDescent="0.2">
      <c r="B25" s="102" t="s">
        <v>1</v>
      </c>
      <c r="C25" s="24" t="s">
        <v>2</v>
      </c>
      <c r="D25" s="9" t="s">
        <v>4</v>
      </c>
      <c r="E25" s="9" t="s">
        <v>6</v>
      </c>
      <c r="F25" s="9" t="s">
        <v>8</v>
      </c>
      <c r="G25" s="9" t="s">
        <v>10</v>
      </c>
      <c r="H25" s="9" t="s">
        <v>12</v>
      </c>
      <c r="I25" s="9" t="s">
        <v>14</v>
      </c>
      <c r="J25" s="9" t="s">
        <v>16</v>
      </c>
      <c r="K25" s="9" t="s">
        <v>18</v>
      </c>
      <c r="L25" s="9" t="s">
        <v>20</v>
      </c>
      <c r="M25" s="9" t="s">
        <v>22</v>
      </c>
      <c r="N25" s="9" t="s">
        <v>24</v>
      </c>
      <c r="O25" s="9" t="s">
        <v>26</v>
      </c>
      <c r="P25" s="9" t="s">
        <v>28</v>
      </c>
      <c r="Q25" s="9" t="s">
        <v>30</v>
      </c>
      <c r="R25" s="10" t="s">
        <v>32</v>
      </c>
    </row>
    <row r="26" spans="2:18" ht="40" customHeight="1" thickBot="1" x14ac:dyDescent="0.25">
      <c r="B26" s="103"/>
      <c r="C26" s="25" t="s">
        <v>3</v>
      </c>
      <c r="D26" s="26" t="s">
        <v>5</v>
      </c>
      <c r="E26" s="26" t="s">
        <v>7</v>
      </c>
      <c r="F26" s="30" t="s">
        <v>9</v>
      </c>
      <c r="G26" s="26" t="s">
        <v>11</v>
      </c>
      <c r="H26" s="30" t="s">
        <v>13</v>
      </c>
      <c r="I26" s="26" t="s">
        <v>15</v>
      </c>
      <c r="J26" s="26" t="s">
        <v>17</v>
      </c>
      <c r="K26" s="26" t="s">
        <v>19</v>
      </c>
      <c r="L26" s="26" t="s">
        <v>21</v>
      </c>
      <c r="M26" s="26" t="s">
        <v>23</v>
      </c>
      <c r="N26" s="26" t="s">
        <v>25</v>
      </c>
      <c r="O26" s="26" t="s">
        <v>27</v>
      </c>
      <c r="P26" s="26" t="s">
        <v>29</v>
      </c>
      <c r="Q26" s="26" t="s">
        <v>31</v>
      </c>
      <c r="R26" s="27" t="s">
        <v>33</v>
      </c>
    </row>
    <row r="27" spans="2:18" ht="70" customHeight="1" x14ac:dyDescent="0.2">
      <c r="B27" s="20" t="s">
        <v>34</v>
      </c>
      <c r="C27" s="110" t="s">
        <v>54</v>
      </c>
      <c r="D27" s="111"/>
      <c r="E27" s="112"/>
      <c r="F27" s="72"/>
      <c r="G27" s="109" t="s">
        <v>66</v>
      </c>
      <c r="H27" s="109"/>
      <c r="I27" s="41"/>
      <c r="J27" s="3"/>
      <c r="K27" s="3"/>
      <c r="L27" s="11"/>
      <c r="M27" s="11"/>
      <c r="N27" s="11"/>
      <c r="O27" s="11"/>
      <c r="P27" s="11"/>
      <c r="Q27" s="11"/>
      <c r="R27" s="12"/>
    </row>
    <row r="28" spans="2:18" ht="70" customHeight="1" x14ac:dyDescent="0.2">
      <c r="B28" s="28" t="s">
        <v>35</v>
      </c>
      <c r="C28" s="47"/>
      <c r="D28" s="8"/>
      <c r="E28" s="8"/>
      <c r="F28" s="106" t="s">
        <v>72</v>
      </c>
      <c r="G28" s="108"/>
      <c r="H28" s="107"/>
      <c r="I28" s="92" t="s">
        <v>94</v>
      </c>
      <c r="J28" s="93"/>
      <c r="K28" s="8"/>
      <c r="L28" s="8"/>
      <c r="M28" s="49"/>
      <c r="Q28" s="49"/>
      <c r="R28" s="50"/>
    </row>
    <row r="29" spans="2:18" s="33" customFormat="1" ht="70" customHeight="1" x14ac:dyDescent="0.2">
      <c r="B29" s="52" t="s">
        <v>36</v>
      </c>
      <c r="C29" s="3"/>
      <c r="D29" s="13"/>
      <c r="E29" s="13"/>
      <c r="F29" s="13"/>
      <c r="G29" s="104" t="s">
        <v>42</v>
      </c>
      <c r="H29" s="105"/>
      <c r="I29" s="92" t="s">
        <v>73</v>
      </c>
      <c r="J29" s="93"/>
      <c r="M29" s="3"/>
      <c r="N29" s="3"/>
      <c r="O29" s="3"/>
      <c r="P29" s="3"/>
      <c r="Q29" s="3"/>
      <c r="R29" s="3"/>
    </row>
    <row r="30" spans="2:18" ht="70" customHeight="1" x14ac:dyDescent="0.2">
      <c r="B30" s="22" t="s">
        <v>37</v>
      </c>
      <c r="C30" s="18"/>
      <c r="D30" s="94" t="s">
        <v>67</v>
      </c>
      <c r="E30" s="95"/>
      <c r="F30" s="8"/>
      <c r="G30" s="8"/>
      <c r="H30" s="33"/>
      <c r="I30" s="41"/>
      <c r="M30" s="11"/>
      <c r="N30" s="11"/>
      <c r="O30" s="11"/>
      <c r="P30" s="11"/>
      <c r="Q30" s="11"/>
      <c r="R30" s="12"/>
    </row>
    <row r="31" spans="2:18" ht="70" customHeight="1" thickBot="1" x14ac:dyDescent="0.25">
      <c r="B31" s="23" t="s">
        <v>38</v>
      </c>
      <c r="C31" s="19"/>
      <c r="D31" s="14"/>
      <c r="E31" s="73"/>
      <c r="F31" s="1"/>
      <c r="G31" s="8"/>
      <c r="H31" s="8"/>
      <c r="J31" s="14"/>
      <c r="K31" s="14"/>
      <c r="L31" s="14"/>
      <c r="M31" s="14"/>
      <c r="N31" s="14"/>
      <c r="O31" s="14"/>
      <c r="P31" s="14"/>
      <c r="Q31" s="14"/>
      <c r="R31" s="15"/>
    </row>
    <row r="32" spans="2:18" s="6" customFormat="1" x14ac:dyDescent="0.2"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 ht="17" hidden="1" thickBot="1" x14ac:dyDescent="0.25">
      <c r="B33" s="96" t="s">
        <v>39</v>
      </c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8"/>
    </row>
    <row r="34" spans="2:18" ht="19" hidden="1" thickBot="1" x14ac:dyDescent="0.25">
      <c r="B34" s="99" t="s">
        <v>0</v>
      </c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1"/>
    </row>
    <row r="35" spans="2:18" ht="17" hidden="1" x14ac:dyDescent="0.2">
      <c r="B35" s="102" t="s">
        <v>1</v>
      </c>
      <c r="C35" s="24" t="s">
        <v>2</v>
      </c>
      <c r="D35" s="9" t="s">
        <v>4</v>
      </c>
      <c r="E35" s="9" t="s">
        <v>6</v>
      </c>
      <c r="F35" s="9" t="s">
        <v>8</v>
      </c>
      <c r="G35" s="9" t="s">
        <v>10</v>
      </c>
      <c r="H35" s="9" t="s">
        <v>12</v>
      </c>
      <c r="I35" s="9" t="s">
        <v>14</v>
      </c>
      <c r="J35" s="9" t="s">
        <v>16</v>
      </c>
      <c r="K35" s="9" t="s">
        <v>18</v>
      </c>
      <c r="L35" s="9" t="s">
        <v>20</v>
      </c>
      <c r="M35" s="9" t="s">
        <v>22</v>
      </c>
      <c r="N35" s="9" t="s">
        <v>24</v>
      </c>
      <c r="O35" s="9" t="s">
        <v>26</v>
      </c>
      <c r="P35" s="9" t="s">
        <v>28</v>
      </c>
      <c r="Q35" s="9" t="s">
        <v>30</v>
      </c>
      <c r="R35" s="10" t="s">
        <v>32</v>
      </c>
    </row>
    <row r="36" spans="2:18" ht="40" hidden="1" customHeight="1" thickBot="1" x14ac:dyDescent="0.25">
      <c r="B36" s="103"/>
      <c r="C36" s="36" t="s">
        <v>3</v>
      </c>
      <c r="D36" s="30" t="s">
        <v>5</v>
      </c>
      <c r="E36" s="30" t="s">
        <v>7</v>
      </c>
      <c r="F36" s="26" t="s">
        <v>9</v>
      </c>
      <c r="G36" s="26" t="s">
        <v>11</v>
      </c>
      <c r="H36" s="26" t="s">
        <v>13</v>
      </c>
      <c r="I36" s="26" t="s">
        <v>15</v>
      </c>
      <c r="J36" s="26" t="s">
        <v>17</v>
      </c>
      <c r="K36" s="26" t="s">
        <v>19</v>
      </c>
      <c r="L36" s="26" t="s">
        <v>21</v>
      </c>
      <c r="M36" s="26" t="s">
        <v>23</v>
      </c>
      <c r="N36" s="26" t="s">
        <v>25</v>
      </c>
      <c r="O36" s="26" t="s">
        <v>27</v>
      </c>
      <c r="P36" s="26" t="s">
        <v>29</v>
      </c>
      <c r="Q36" s="26" t="s">
        <v>31</v>
      </c>
      <c r="R36" s="27" t="s">
        <v>33</v>
      </c>
    </row>
    <row r="37" spans="2:18" ht="70" hidden="1" customHeight="1" x14ac:dyDescent="0.2">
      <c r="B37" s="40" t="s">
        <v>34</v>
      </c>
      <c r="C37" s="33"/>
      <c r="D37" s="104" t="s">
        <v>45</v>
      </c>
      <c r="E37" s="105"/>
      <c r="F37" s="115" t="s">
        <v>54</v>
      </c>
      <c r="G37" s="115"/>
      <c r="H37" s="115"/>
      <c r="I37" s="11"/>
      <c r="J37" s="92" t="s">
        <v>58</v>
      </c>
      <c r="K37" s="93"/>
      <c r="L37" s="16"/>
      <c r="M37" s="16"/>
      <c r="N37" s="11"/>
      <c r="O37" s="11"/>
      <c r="P37" s="11"/>
      <c r="Q37" s="11"/>
      <c r="R37" s="12"/>
    </row>
    <row r="38" spans="2:18" ht="70" hidden="1" customHeight="1" x14ac:dyDescent="0.2">
      <c r="B38" s="53" t="s">
        <v>35</v>
      </c>
      <c r="C38" s="109" t="s">
        <v>55</v>
      </c>
      <c r="D38" s="109"/>
      <c r="E38" s="109"/>
      <c r="F38" s="109" t="s">
        <v>59</v>
      </c>
      <c r="G38" s="109"/>
      <c r="H38" s="92" t="s">
        <v>57</v>
      </c>
      <c r="I38" s="93"/>
      <c r="J38" s="54"/>
      <c r="K38" s="54"/>
      <c r="L38" s="48"/>
      <c r="M38" s="49"/>
      <c r="N38" s="49"/>
      <c r="O38" s="49"/>
      <c r="P38" s="49"/>
      <c r="Q38" s="49"/>
      <c r="R38" s="50"/>
    </row>
    <row r="39" spans="2:18" s="33" customFormat="1" ht="70" hidden="1" customHeight="1" x14ac:dyDescent="0.2">
      <c r="B39" s="52" t="s">
        <v>36</v>
      </c>
      <c r="C39" s="3"/>
      <c r="D39" s="3"/>
      <c r="E39" s="3"/>
      <c r="F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2:18" ht="70" hidden="1" customHeight="1" x14ac:dyDescent="0.2">
      <c r="B40" s="22" t="s">
        <v>37</v>
      </c>
      <c r="C40" s="18"/>
      <c r="D40" s="11"/>
      <c r="E40" s="11"/>
      <c r="F40" s="113" t="s">
        <v>42</v>
      </c>
      <c r="G40" s="114"/>
      <c r="H40" s="11"/>
      <c r="I40" s="11"/>
      <c r="J40" s="11"/>
      <c r="K40" s="11"/>
      <c r="L40" s="11"/>
      <c r="O40" s="11"/>
      <c r="P40" s="11"/>
      <c r="Q40" s="11"/>
      <c r="R40" s="12"/>
    </row>
    <row r="41" spans="2:18" ht="70" hidden="1" customHeight="1" thickBot="1" x14ac:dyDescent="0.25">
      <c r="B41" s="23" t="s">
        <v>38</v>
      </c>
      <c r="C41" s="19"/>
      <c r="D41" s="14"/>
      <c r="E41" s="14"/>
      <c r="F41" s="11"/>
      <c r="G41" s="1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5"/>
    </row>
    <row r="42" spans="2:18" s="6" customFormat="1" ht="17" thickBot="1" x14ac:dyDescent="0.25">
      <c r="C42" s="7"/>
      <c r="D42" s="7">
        <f>F76</f>
        <v>0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2:18" ht="17" thickBot="1" x14ac:dyDescent="0.25">
      <c r="B43" s="96" t="s">
        <v>40</v>
      </c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8"/>
    </row>
    <row r="44" spans="2:18" ht="19" thickBot="1" x14ac:dyDescent="0.25">
      <c r="B44" s="99" t="s">
        <v>0</v>
      </c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1"/>
    </row>
    <row r="45" spans="2:18" ht="17" x14ac:dyDescent="0.2">
      <c r="B45" s="102" t="s">
        <v>1</v>
      </c>
      <c r="C45" s="24" t="s">
        <v>2</v>
      </c>
      <c r="D45" s="9" t="s">
        <v>4</v>
      </c>
      <c r="E45" s="9" t="s">
        <v>6</v>
      </c>
      <c r="F45" s="9" t="s">
        <v>8</v>
      </c>
      <c r="G45" s="9" t="s">
        <v>10</v>
      </c>
      <c r="H45" s="9" t="s">
        <v>12</v>
      </c>
      <c r="I45" s="9" t="s">
        <v>14</v>
      </c>
      <c r="J45" s="9" t="s">
        <v>16</v>
      </c>
      <c r="K45" s="9" t="s">
        <v>18</v>
      </c>
      <c r="L45" s="9" t="s">
        <v>20</v>
      </c>
      <c r="M45" s="9" t="s">
        <v>22</v>
      </c>
      <c r="N45" s="9" t="s">
        <v>24</v>
      </c>
      <c r="O45" s="9" t="s">
        <v>26</v>
      </c>
      <c r="P45" s="9" t="s">
        <v>28</v>
      </c>
      <c r="Q45" s="9" t="s">
        <v>30</v>
      </c>
      <c r="R45" s="10" t="s">
        <v>32</v>
      </c>
    </row>
    <row r="46" spans="2:18" ht="40" customHeight="1" thickBot="1" x14ac:dyDescent="0.25">
      <c r="B46" s="103"/>
      <c r="C46" s="25" t="s">
        <v>3</v>
      </c>
      <c r="D46" s="26" t="s">
        <v>5</v>
      </c>
      <c r="E46" s="26" t="s">
        <v>7</v>
      </c>
      <c r="F46" s="26" t="s">
        <v>9</v>
      </c>
      <c r="G46" s="26" t="s">
        <v>11</v>
      </c>
      <c r="H46" s="26" t="s">
        <v>13</v>
      </c>
      <c r="I46" s="26" t="s">
        <v>15</v>
      </c>
      <c r="J46" s="26" t="s">
        <v>17</v>
      </c>
      <c r="K46" s="26" t="s">
        <v>19</v>
      </c>
      <c r="L46" s="26" t="s">
        <v>21</v>
      </c>
      <c r="M46" s="26" t="s">
        <v>23</v>
      </c>
      <c r="N46" s="26" t="s">
        <v>25</v>
      </c>
      <c r="O46" s="26" t="s">
        <v>27</v>
      </c>
      <c r="P46" s="26" t="s">
        <v>29</v>
      </c>
      <c r="Q46" s="26" t="s">
        <v>31</v>
      </c>
      <c r="R46" s="27" t="s">
        <v>33</v>
      </c>
    </row>
    <row r="47" spans="2:18" ht="70" customHeight="1" x14ac:dyDescent="0.2">
      <c r="B47" s="20" t="s">
        <v>34</v>
      </c>
      <c r="C47" s="18"/>
      <c r="D47" s="11"/>
      <c r="E47" s="11"/>
      <c r="F47" s="43"/>
      <c r="G47" s="43"/>
      <c r="H47" s="44"/>
      <c r="I47" s="44"/>
      <c r="J47" s="43"/>
      <c r="K47" s="43"/>
      <c r="L47" s="16"/>
      <c r="M47" s="16"/>
      <c r="N47" s="11"/>
      <c r="O47" s="11"/>
      <c r="P47" s="11"/>
      <c r="Q47" s="11"/>
      <c r="R47" s="12"/>
    </row>
    <row r="48" spans="2:18" ht="70" customHeight="1" x14ac:dyDescent="0.2">
      <c r="B48" s="28" t="s">
        <v>35</v>
      </c>
      <c r="C48" s="55"/>
      <c r="D48" s="106" t="s">
        <v>60</v>
      </c>
      <c r="E48" s="107"/>
      <c r="F48" s="54"/>
      <c r="G48" s="54"/>
      <c r="I48" s="92" t="s">
        <v>63</v>
      </c>
      <c r="J48" s="93"/>
      <c r="K48" s="71"/>
      <c r="L48" s="71"/>
      <c r="O48" s="49"/>
      <c r="P48" s="49"/>
      <c r="Q48" s="49"/>
      <c r="R48" s="50"/>
    </row>
    <row r="49" spans="2:18" s="33" customFormat="1" ht="124" customHeight="1" x14ac:dyDescent="0.2">
      <c r="B49" s="52" t="s">
        <v>36</v>
      </c>
      <c r="C49" s="3"/>
      <c r="D49" s="3"/>
      <c r="E49" s="110" t="s">
        <v>46</v>
      </c>
      <c r="F49" s="110"/>
      <c r="I49" s="104" t="s">
        <v>65</v>
      </c>
      <c r="J49" s="105"/>
      <c r="K49" s="32"/>
      <c r="L49" s="32"/>
      <c r="M49" s="3"/>
      <c r="N49" s="3"/>
      <c r="O49" s="3"/>
      <c r="P49" s="3"/>
      <c r="Q49" s="3"/>
      <c r="R49" s="3"/>
    </row>
    <row r="50" spans="2:18" ht="70" customHeight="1" x14ac:dyDescent="0.2">
      <c r="B50" s="22" t="s">
        <v>37</v>
      </c>
      <c r="C50" s="38"/>
      <c r="D50" s="32"/>
      <c r="G50" s="43"/>
      <c r="H50" s="43"/>
      <c r="I50" s="51"/>
      <c r="J50" s="8"/>
      <c r="L50" s="8"/>
      <c r="M50" s="8"/>
      <c r="N50" s="11"/>
      <c r="O50" s="11"/>
      <c r="P50" s="11"/>
      <c r="Q50" s="11"/>
      <c r="R50" s="12"/>
    </row>
    <row r="51" spans="2:18" ht="70" customHeight="1" thickBot="1" x14ac:dyDescent="0.25">
      <c r="B51" s="23" t="s">
        <v>38</v>
      </c>
      <c r="C51" s="29"/>
      <c r="D51" s="46"/>
      <c r="E51" s="45"/>
      <c r="F51" s="45"/>
      <c r="G51" s="45"/>
      <c r="H51" s="45"/>
      <c r="I51" s="45"/>
      <c r="J51" s="45"/>
      <c r="K51" s="45"/>
      <c r="L51" s="45"/>
      <c r="M51" s="14"/>
      <c r="N51" s="14"/>
      <c r="O51" s="14"/>
      <c r="P51" s="14"/>
      <c r="Q51" s="14"/>
      <c r="R51" s="15"/>
    </row>
    <row r="52" spans="2:18" s="6" customFormat="1" ht="17" thickBot="1" x14ac:dyDescent="0.25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 spans="2:18" ht="19.5" customHeight="1" thickBot="1" x14ac:dyDescent="0.25">
      <c r="B53" s="96" t="s">
        <v>41</v>
      </c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8"/>
    </row>
    <row r="54" spans="2:18" ht="19" thickBot="1" x14ac:dyDescent="0.25">
      <c r="B54" s="99" t="s">
        <v>0</v>
      </c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1"/>
    </row>
    <row r="55" spans="2:18" ht="17" x14ac:dyDescent="0.2">
      <c r="B55" s="102" t="s">
        <v>1</v>
      </c>
      <c r="C55" s="24" t="s">
        <v>2</v>
      </c>
      <c r="D55" s="9" t="s">
        <v>4</v>
      </c>
      <c r="E55" s="9" t="s">
        <v>6</v>
      </c>
      <c r="F55" s="9" t="s">
        <v>8</v>
      </c>
      <c r="G55" s="9" t="s">
        <v>10</v>
      </c>
      <c r="H55" s="9" t="s">
        <v>12</v>
      </c>
      <c r="I55" s="9" t="s">
        <v>14</v>
      </c>
      <c r="J55" s="9" t="s">
        <v>16</v>
      </c>
      <c r="K55" s="9" t="s">
        <v>18</v>
      </c>
      <c r="L55" s="9" t="s">
        <v>20</v>
      </c>
      <c r="M55" s="9" t="s">
        <v>22</v>
      </c>
      <c r="N55" s="9" t="s">
        <v>24</v>
      </c>
      <c r="O55" s="9" t="s">
        <v>26</v>
      </c>
      <c r="P55" s="9" t="s">
        <v>28</v>
      </c>
      <c r="Q55" s="9" t="s">
        <v>30</v>
      </c>
      <c r="R55" s="10" t="s">
        <v>32</v>
      </c>
    </row>
    <row r="56" spans="2:18" ht="40" customHeight="1" thickBot="1" x14ac:dyDescent="0.25">
      <c r="B56" s="103"/>
      <c r="C56" s="25" t="s">
        <v>3</v>
      </c>
      <c r="D56" s="26" t="s">
        <v>5</v>
      </c>
      <c r="E56" s="26" t="s">
        <v>7</v>
      </c>
      <c r="F56" s="30" t="s">
        <v>9</v>
      </c>
      <c r="G56" s="30" t="s">
        <v>11</v>
      </c>
      <c r="H56" s="26" t="s">
        <v>13</v>
      </c>
      <c r="I56" s="26" t="s">
        <v>15</v>
      </c>
      <c r="J56" s="26" t="s">
        <v>17</v>
      </c>
      <c r="K56" s="26" t="s">
        <v>19</v>
      </c>
      <c r="L56" s="26" t="s">
        <v>21</v>
      </c>
      <c r="M56" s="26" t="s">
        <v>23</v>
      </c>
      <c r="N56" s="26" t="s">
        <v>25</v>
      </c>
      <c r="O56" s="26" t="s">
        <v>27</v>
      </c>
      <c r="P56" s="26" t="s">
        <v>29</v>
      </c>
      <c r="Q56" s="26" t="s">
        <v>31</v>
      </c>
      <c r="R56" s="27" t="s">
        <v>33</v>
      </c>
    </row>
    <row r="57" spans="2:18" ht="70" customHeight="1" x14ac:dyDescent="0.2">
      <c r="B57" s="20" t="s">
        <v>34</v>
      </c>
      <c r="C57" s="18"/>
      <c r="D57" s="11"/>
      <c r="E57" s="11"/>
      <c r="F57" s="32"/>
      <c r="G57" s="32"/>
      <c r="H57" s="11"/>
      <c r="I57" s="16"/>
      <c r="J57" s="16"/>
      <c r="K57" s="16"/>
      <c r="L57" s="16"/>
      <c r="M57" s="16"/>
      <c r="N57" s="11"/>
      <c r="O57" s="11"/>
      <c r="P57" s="11"/>
      <c r="Q57" s="11"/>
      <c r="R57" s="12"/>
    </row>
    <row r="58" spans="2:18" ht="70" customHeight="1" x14ac:dyDescent="0.2">
      <c r="B58" s="28" t="s">
        <v>35</v>
      </c>
      <c r="C58" s="47"/>
      <c r="D58" s="49"/>
      <c r="E58" s="49"/>
      <c r="F58" s="106" t="s">
        <v>60</v>
      </c>
      <c r="G58" s="107"/>
      <c r="I58" s="92" t="s">
        <v>63</v>
      </c>
      <c r="J58" s="93"/>
      <c r="K58" s="71"/>
      <c r="N58" s="49"/>
      <c r="O58" s="49"/>
      <c r="P58" s="49"/>
      <c r="Q58" s="49"/>
      <c r="R58" s="50"/>
    </row>
    <row r="59" spans="2:18" s="33" customFormat="1" ht="100" customHeight="1" x14ac:dyDescent="0.2">
      <c r="B59" s="52" t="s">
        <v>36</v>
      </c>
      <c r="C59" s="3"/>
      <c r="D59" s="3"/>
      <c r="G59" s="110" t="s">
        <v>64</v>
      </c>
      <c r="H59" s="110"/>
      <c r="I59" s="104" t="s">
        <v>65</v>
      </c>
      <c r="J59" s="105"/>
      <c r="K59" s="3"/>
      <c r="L59" s="3"/>
      <c r="M59" s="3"/>
      <c r="N59" s="3"/>
      <c r="O59" s="3"/>
      <c r="P59" s="3"/>
      <c r="Q59" s="3"/>
      <c r="R59" s="3"/>
    </row>
    <row r="60" spans="2:18" ht="70" customHeight="1" x14ac:dyDescent="0.2">
      <c r="B60" s="22" t="s">
        <v>37</v>
      </c>
      <c r="C60" s="38"/>
      <c r="D60" s="39"/>
      <c r="E60" s="42"/>
      <c r="F60" s="43"/>
      <c r="I60" s="51"/>
      <c r="L60" s="8"/>
      <c r="M60" s="8"/>
      <c r="N60" s="11"/>
      <c r="O60" s="11"/>
      <c r="P60" s="11"/>
      <c r="Q60" s="11"/>
      <c r="R60" s="12"/>
    </row>
    <row r="61" spans="2:18" ht="70" customHeight="1" thickBot="1" x14ac:dyDescent="0.25">
      <c r="B61" s="34" t="s">
        <v>38</v>
      </c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14"/>
      <c r="N61" s="14"/>
      <c r="O61" s="14"/>
      <c r="P61" s="14"/>
      <c r="Q61" s="14"/>
      <c r="R61" s="15"/>
    </row>
    <row r="62" spans="2:18" s="6" customFormat="1" x14ac:dyDescent="0.2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2:18" s="6" customFormat="1" x14ac:dyDescent="0.2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2:18" s="6" customFormat="1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2:18" s="6" customFormat="1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2:18" s="6" customFormat="1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2:18" s="6" customFormat="1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2:18" s="6" customFormat="1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2:18" s="6" customFormat="1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2:18" s="6" customFormat="1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2:18" s="6" customFormat="1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2:18" x14ac:dyDescent="0.2">
      <c r="B72" s="6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2:18" x14ac:dyDescent="0.2">
      <c r="B73" s="6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2:18" x14ac:dyDescent="0.2">
      <c r="B74" s="6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2:18" x14ac:dyDescent="0.2">
      <c r="B75" s="6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2:18" x14ac:dyDescent="0.2">
      <c r="B76" s="6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2:18" x14ac:dyDescent="0.2">
      <c r="B77" s="6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2:18" x14ac:dyDescent="0.2">
      <c r="B78" s="6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2:18" x14ac:dyDescent="0.2">
      <c r="B79" s="6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2:18" x14ac:dyDescent="0.2">
      <c r="B80" s="6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2:18" x14ac:dyDescent="0.2">
      <c r="B81" s="6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2:18" x14ac:dyDescent="0.2">
      <c r="B82" s="6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2:18" x14ac:dyDescent="0.2">
      <c r="B83" s="6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2:18" x14ac:dyDescent="0.2">
      <c r="B84" s="6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2:18" x14ac:dyDescent="0.2">
      <c r="B85" s="6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2:18" x14ac:dyDescent="0.2"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2:18" x14ac:dyDescent="0.2"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2:18" x14ac:dyDescent="0.2"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2:18" x14ac:dyDescent="0.2"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2:18" x14ac:dyDescent="0.2"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2:18" x14ac:dyDescent="0.2"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2:18" x14ac:dyDescent="0.2"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2:18" x14ac:dyDescent="0.2"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2:18" x14ac:dyDescent="0.2"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2:18" x14ac:dyDescent="0.2"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6" spans="2:18" x14ac:dyDescent="0.2"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</row>
    <row r="97" spans="2:18" x14ac:dyDescent="0.2"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</row>
    <row r="98" spans="2:18" x14ac:dyDescent="0.2"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2:18" x14ac:dyDescent="0.2"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</row>
    <row r="100" spans="2:18" x14ac:dyDescent="0.2"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2:18" x14ac:dyDescent="0.2"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2:18" x14ac:dyDescent="0.2"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2:18" x14ac:dyDescent="0.2"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2:18" x14ac:dyDescent="0.2"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2:18" x14ac:dyDescent="0.2"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2:18" x14ac:dyDescent="0.2"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2:18" x14ac:dyDescent="0.2"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2:18" x14ac:dyDescent="0.2"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2:18" x14ac:dyDescent="0.2"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2:18" x14ac:dyDescent="0.2"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2:18" x14ac:dyDescent="0.2"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2:18" x14ac:dyDescent="0.2"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2:18" x14ac:dyDescent="0.2"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 spans="2:18" x14ac:dyDescent="0.2"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</row>
    <row r="115" spans="2:18" x14ac:dyDescent="0.2"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</row>
    <row r="116" spans="2:18" x14ac:dyDescent="0.2"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</row>
    <row r="117" spans="2:18" x14ac:dyDescent="0.2"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 spans="2:18" x14ac:dyDescent="0.2"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2:18" x14ac:dyDescent="0.2"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</row>
    <row r="120" spans="2:18" x14ac:dyDescent="0.2"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</row>
    <row r="121" spans="2:18" x14ac:dyDescent="0.2"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 spans="2:18" x14ac:dyDescent="0.2"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</row>
    <row r="123" spans="2:18" x14ac:dyDescent="0.2"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</row>
    <row r="124" spans="2:18" x14ac:dyDescent="0.2"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</row>
    <row r="125" spans="2:18" x14ac:dyDescent="0.2"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</row>
    <row r="126" spans="2:18" x14ac:dyDescent="0.2"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</row>
    <row r="127" spans="2:18" x14ac:dyDescent="0.2"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</row>
    <row r="128" spans="2:18" x14ac:dyDescent="0.2"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</row>
    <row r="129" spans="2:18" x14ac:dyDescent="0.2">
      <c r="B129" s="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</row>
    <row r="130" spans="2:18" x14ac:dyDescent="0.2"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</row>
    <row r="131" spans="2:18" x14ac:dyDescent="0.2"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</row>
    <row r="132" spans="2:18" x14ac:dyDescent="0.2"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</row>
    <row r="133" spans="2:18" x14ac:dyDescent="0.2"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</row>
    <row r="134" spans="2:18" x14ac:dyDescent="0.2"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</row>
    <row r="135" spans="2:18" x14ac:dyDescent="0.2">
      <c r="B135" s="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</row>
    <row r="136" spans="2:18" x14ac:dyDescent="0.2"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</row>
    <row r="137" spans="2:18" x14ac:dyDescent="0.2">
      <c r="B137" s="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</row>
    <row r="138" spans="2:18" x14ac:dyDescent="0.2"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</row>
    <row r="139" spans="2:18" x14ac:dyDescent="0.2">
      <c r="B139" s="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</row>
    <row r="140" spans="2:18" x14ac:dyDescent="0.2"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</row>
    <row r="141" spans="2:18" x14ac:dyDescent="0.2">
      <c r="B141" s="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</row>
    <row r="142" spans="2:18" x14ac:dyDescent="0.2"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</row>
    <row r="143" spans="2:18" x14ac:dyDescent="0.2">
      <c r="B143" s="6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</row>
    <row r="144" spans="2:18" x14ac:dyDescent="0.2"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</row>
    <row r="145" spans="2:18" x14ac:dyDescent="0.2">
      <c r="B145" s="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</row>
    <row r="146" spans="2:18" x14ac:dyDescent="0.2"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</row>
    <row r="147" spans="2:18" x14ac:dyDescent="0.2">
      <c r="B147" s="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</row>
    <row r="148" spans="2:18" x14ac:dyDescent="0.2"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</row>
    <row r="149" spans="2:18" x14ac:dyDescent="0.2">
      <c r="B149" s="6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</row>
    <row r="150" spans="2:18" x14ac:dyDescent="0.2">
      <c r="B150" s="6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</row>
    <row r="151" spans="2:18" x14ac:dyDescent="0.2">
      <c r="B151" s="6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</row>
    <row r="152" spans="2:18" x14ac:dyDescent="0.2">
      <c r="B152" s="6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</row>
    <row r="153" spans="2:18" x14ac:dyDescent="0.2">
      <c r="B153" s="6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</row>
    <row r="154" spans="2:18" x14ac:dyDescent="0.2">
      <c r="B154" s="6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</row>
    <row r="155" spans="2:18" x14ac:dyDescent="0.2">
      <c r="B155" s="6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</row>
    <row r="156" spans="2:18" x14ac:dyDescent="0.2">
      <c r="B156" s="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</row>
    <row r="157" spans="2:18" x14ac:dyDescent="0.2">
      <c r="B157" s="6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</row>
    <row r="158" spans="2:18" x14ac:dyDescent="0.2">
      <c r="B158" s="6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</row>
    <row r="159" spans="2:18" x14ac:dyDescent="0.2">
      <c r="B159" s="6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</row>
    <row r="160" spans="2:18" x14ac:dyDescent="0.2">
      <c r="B160" s="6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</row>
    <row r="161" spans="2:18" x14ac:dyDescent="0.2">
      <c r="B161" s="6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</row>
    <row r="162" spans="2:18" x14ac:dyDescent="0.2">
      <c r="B162" s="6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</row>
    <row r="163" spans="2:18" x14ac:dyDescent="0.2">
      <c r="B163" s="6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</row>
    <row r="164" spans="2:18" x14ac:dyDescent="0.2">
      <c r="B164" s="6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</row>
    <row r="165" spans="2:18" x14ac:dyDescent="0.2">
      <c r="B165" s="6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</row>
    <row r="166" spans="2:18" x14ac:dyDescent="0.2">
      <c r="B166" s="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</row>
    <row r="167" spans="2:18" x14ac:dyDescent="0.2">
      <c r="B167" s="6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</row>
    <row r="168" spans="2:18" x14ac:dyDescent="0.2">
      <c r="B168" s="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</row>
    <row r="169" spans="2:18" x14ac:dyDescent="0.2">
      <c r="B169" s="6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</row>
    <row r="170" spans="2:18" x14ac:dyDescent="0.2">
      <c r="B170" s="6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</row>
    <row r="171" spans="2:18" x14ac:dyDescent="0.2">
      <c r="B171" s="6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</row>
    <row r="172" spans="2:18" x14ac:dyDescent="0.2">
      <c r="B172" s="6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</row>
    <row r="173" spans="2:18" x14ac:dyDescent="0.2">
      <c r="B173" s="6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</row>
    <row r="174" spans="2:18" x14ac:dyDescent="0.2">
      <c r="B174" s="6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</row>
    <row r="175" spans="2:18" x14ac:dyDescent="0.2">
      <c r="B175" s="6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</row>
    <row r="176" spans="2:18" x14ac:dyDescent="0.2">
      <c r="B176" s="6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</row>
    <row r="177" spans="2:18" x14ac:dyDescent="0.2">
      <c r="B177" s="6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</row>
    <row r="178" spans="2:18" x14ac:dyDescent="0.2">
      <c r="B178" s="6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</row>
    <row r="179" spans="2:18" x14ac:dyDescent="0.2">
      <c r="B179" s="6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</row>
    <row r="180" spans="2:18" x14ac:dyDescent="0.2">
      <c r="B180" s="6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</row>
    <row r="181" spans="2:18" x14ac:dyDescent="0.2">
      <c r="B181" s="6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</row>
    <row r="182" spans="2:18" x14ac:dyDescent="0.2">
      <c r="B182" s="6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</row>
    <row r="183" spans="2:18" x14ac:dyDescent="0.2">
      <c r="B183" s="6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</row>
    <row r="184" spans="2:18" x14ac:dyDescent="0.2">
      <c r="B184" s="6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</row>
    <row r="185" spans="2:18" x14ac:dyDescent="0.2">
      <c r="B185" s="6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</row>
    <row r="186" spans="2:18" x14ac:dyDescent="0.2">
      <c r="B186" s="6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</row>
    <row r="187" spans="2:18" x14ac:dyDescent="0.2">
      <c r="B187" s="6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</row>
    <row r="188" spans="2:18" x14ac:dyDescent="0.2">
      <c r="B188" s="6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</row>
    <row r="189" spans="2:18" x14ac:dyDescent="0.2">
      <c r="B189" s="6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</row>
    <row r="190" spans="2:18" x14ac:dyDescent="0.2">
      <c r="B190" s="6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</row>
    <row r="191" spans="2:18" x14ac:dyDescent="0.2">
      <c r="B191" s="6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</row>
    <row r="192" spans="2:18" x14ac:dyDescent="0.2">
      <c r="B192" s="6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</row>
    <row r="193" spans="2:18" x14ac:dyDescent="0.2">
      <c r="B193" s="6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</row>
    <row r="194" spans="2:18" x14ac:dyDescent="0.2">
      <c r="B194" s="6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</row>
    <row r="195" spans="2:18" x14ac:dyDescent="0.2">
      <c r="B195" s="6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</row>
    <row r="196" spans="2:18" x14ac:dyDescent="0.2">
      <c r="B196" s="6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</row>
    <row r="197" spans="2:18" x14ac:dyDescent="0.2">
      <c r="B197" s="6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</row>
    <row r="198" spans="2:18" x14ac:dyDescent="0.2">
      <c r="B198" s="6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</row>
    <row r="199" spans="2:18" x14ac:dyDescent="0.2">
      <c r="B199" s="6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</row>
    <row r="200" spans="2:18" x14ac:dyDescent="0.2">
      <c r="B200" s="6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</row>
    <row r="201" spans="2:18" x14ac:dyDescent="0.2">
      <c r="B201" s="6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</row>
    <row r="202" spans="2:18" x14ac:dyDescent="0.2">
      <c r="B202" s="6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</row>
    <row r="203" spans="2:18" x14ac:dyDescent="0.2">
      <c r="B203" s="6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</row>
    <row r="204" spans="2:18" x14ac:dyDescent="0.2">
      <c r="B204" s="6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</row>
    <row r="205" spans="2:18" x14ac:dyDescent="0.2">
      <c r="B205" s="6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</row>
    <row r="206" spans="2:18" x14ac:dyDescent="0.2">
      <c r="B206" s="6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</row>
    <row r="207" spans="2:18" x14ac:dyDescent="0.2">
      <c r="B207" s="6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</row>
    <row r="208" spans="2:18" x14ac:dyDescent="0.2">
      <c r="B208" s="6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</row>
    <row r="209" spans="2:18" x14ac:dyDescent="0.2">
      <c r="B209" s="6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</row>
    <row r="210" spans="2:18" x14ac:dyDescent="0.2">
      <c r="B210" s="6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</row>
    <row r="211" spans="2:18" x14ac:dyDescent="0.2">
      <c r="B211" s="6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</row>
    <row r="212" spans="2:18" x14ac:dyDescent="0.2">
      <c r="B212" s="6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</row>
    <row r="213" spans="2:18" x14ac:dyDescent="0.2">
      <c r="B213" s="6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</row>
    <row r="214" spans="2:18" x14ac:dyDescent="0.2">
      <c r="B214" s="6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</row>
    <row r="215" spans="2:18" x14ac:dyDescent="0.2">
      <c r="B215" s="6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</row>
    <row r="216" spans="2:18" x14ac:dyDescent="0.2">
      <c r="B216" s="6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</row>
    <row r="217" spans="2:18" x14ac:dyDescent="0.2">
      <c r="B217" s="6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</row>
    <row r="218" spans="2:18" x14ac:dyDescent="0.2">
      <c r="B218" s="6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</row>
    <row r="219" spans="2:18" x14ac:dyDescent="0.2">
      <c r="B219" s="6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</row>
    <row r="220" spans="2:18" x14ac:dyDescent="0.2">
      <c r="B220" s="6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</row>
    <row r="221" spans="2:18" x14ac:dyDescent="0.2">
      <c r="B221" s="6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</row>
    <row r="222" spans="2:18" x14ac:dyDescent="0.2">
      <c r="B222" s="6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</row>
    <row r="223" spans="2:18" x14ac:dyDescent="0.2">
      <c r="B223" s="6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</row>
    <row r="224" spans="2:18" x14ac:dyDescent="0.2">
      <c r="B224" s="6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</row>
    <row r="225" spans="2:18" x14ac:dyDescent="0.2">
      <c r="B225" s="6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</row>
    <row r="226" spans="2:18" x14ac:dyDescent="0.2">
      <c r="B226" s="6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</row>
    <row r="227" spans="2:18" x14ac:dyDescent="0.2">
      <c r="B227" s="6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</row>
    <row r="228" spans="2:18" x14ac:dyDescent="0.2">
      <c r="B228" s="6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</row>
    <row r="229" spans="2:18" x14ac:dyDescent="0.2">
      <c r="B229" s="6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</row>
    <row r="230" spans="2:18" x14ac:dyDescent="0.2">
      <c r="B230" s="6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</row>
    <row r="231" spans="2:18" x14ac:dyDescent="0.2">
      <c r="B231" s="6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</row>
    <row r="232" spans="2:18" x14ac:dyDescent="0.2">
      <c r="B232" s="6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</row>
    <row r="233" spans="2:18" x14ac:dyDescent="0.2">
      <c r="B233" s="6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</row>
    <row r="234" spans="2:18" x14ac:dyDescent="0.2">
      <c r="B234" s="6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</row>
    <row r="235" spans="2:18" x14ac:dyDescent="0.2">
      <c r="B235" s="6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</row>
    <row r="236" spans="2:18" x14ac:dyDescent="0.2">
      <c r="B236" s="6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</row>
    <row r="237" spans="2:18" x14ac:dyDescent="0.2">
      <c r="B237" s="6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</row>
    <row r="238" spans="2:18" x14ac:dyDescent="0.2">
      <c r="B238" s="6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</row>
    <row r="239" spans="2:18" x14ac:dyDescent="0.2">
      <c r="B239" s="6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</row>
    <row r="240" spans="2:18" x14ac:dyDescent="0.2">
      <c r="B240" s="6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</row>
    <row r="241" spans="2:18" x14ac:dyDescent="0.2">
      <c r="B241" s="6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</row>
    <row r="242" spans="2:18" x14ac:dyDescent="0.2">
      <c r="B242" s="6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</row>
    <row r="243" spans="2:18" x14ac:dyDescent="0.2">
      <c r="B243" s="6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</row>
    <row r="244" spans="2:18" x14ac:dyDescent="0.2">
      <c r="B244" s="6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</row>
    <row r="245" spans="2:18" x14ac:dyDescent="0.2">
      <c r="B245" s="6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</row>
    <row r="246" spans="2:18" x14ac:dyDescent="0.2">
      <c r="B246" s="6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</row>
    <row r="247" spans="2:18" x14ac:dyDescent="0.2">
      <c r="B247" s="6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</row>
    <row r="248" spans="2:18" x14ac:dyDescent="0.2">
      <c r="B248" s="6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</row>
    <row r="249" spans="2:18" x14ac:dyDescent="0.2">
      <c r="B249" s="6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</row>
    <row r="250" spans="2:18" x14ac:dyDescent="0.2">
      <c r="B250" s="6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</row>
    <row r="251" spans="2:18" x14ac:dyDescent="0.2">
      <c r="B251" s="6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</row>
    <row r="252" spans="2:18" x14ac:dyDescent="0.2">
      <c r="B252" s="6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</row>
    <row r="253" spans="2:18" x14ac:dyDescent="0.2">
      <c r="B253" s="6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</row>
    <row r="254" spans="2:18" x14ac:dyDescent="0.2">
      <c r="B254" s="6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</row>
    <row r="255" spans="2:18" x14ac:dyDescent="0.2">
      <c r="B255" s="6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</row>
    <row r="256" spans="2:18" x14ac:dyDescent="0.2">
      <c r="B256" s="6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</row>
    <row r="257" spans="2:18" x14ac:dyDescent="0.2">
      <c r="B257" s="6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</row>
    <row r="258" spans="2:18" x14ac:dyDescent="0.2">
      <c r="B258" s="6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</row>
    <row r="259" spans="2:18" x14ac:dyDescent="0.2">
      <c r="B259" s="6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</row>
    <row r="260" spans="2:18" x14ac:dyDescent="0.2">
      <c r="B260" s="6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</row>
    <row r="261" spans="2:18" x14ac:dyDescent="0.2">
      <c r="B261" s="6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</row>
    <row r="262" spans="2:18" x14ac:dyDescent="0.2">
      <c r="B262" s="6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</row>
    <row r="263" spans="2:18" x14ac:dyDescent="0.2">
      <c r="B263" s="6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</row>
    <row r="264" spans="2:18" x14ac:dyDescent="0.2">
      <c r="B264" s="6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</row>
    <row r="265" spans="2:18" x14ac:dyDescent="0.2">
      <c r="B265" s="6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</row>
    <row r="266" spans="2:18" x14ac:dyDescent="0.2">
      <c r="B266" s="6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</row>
    <row r="267" spans="2:18" x14ac:dyDescent="0.2">
      <c r="B267" s="6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</row>
    <row r="268" spans="2:18" x14ac:dyDescent="0.2">
      <c r="B268" s="6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</row>
    <row r="269" spans="2:18" x14ac:dyDescent="0.2">
      <c r="B269" s="6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</row>
    <row r="270" spans="2:18" x14ac:dyDescent="0.2">
      <c r="B270" s="6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</row>
    <row r="271" spans="2:18" x14ac:dyDescent="0.2">
      <c r="B271" s="6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</row>
    <row r="272" spans="2:18" x14ac:dyDescent="0.2">
      <c r="B272" s="6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</row>
    <row r="273" spans="2:18" x14ac:dyDescent="0.2">
      <c r="B273" s="6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</row>
    <row r="274" spans="2:18" x14ac:dyDescent="0.2">
      <c r="B274" s="6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</row>
    <row r="275" spans="2:18" x14ac:dyDescent="0.2">
      <c r="B275" s="6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</row>
    <row r="276" spans="2:18" x14ac:dyDescent="0.2">
      <c r="B276" s="6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</row>
    <row r="277" spans="2:18" x14ac:dyDescent="0.2">
      <c r="B277" s="6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</row>
    <row r="278" spans="2:18" x14ac:dyDescent="0.2">
      <c r="B278" s="6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</row>
    <row r="279" spans="2:18" x14ac:dyDescent="0.2">
      <c r="B279" s="6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</row>
    <row r="280" spans="2:18" x14ac:dyDescent="0.2">
      <c r="B280" s="6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</row>
    <row r="281" spans="2:18" x14ac:dyDescent="0.2">
      <c r="B281" s="6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</row>
    <row r="282" spans="2:18" x14ac:dyDescent="0.2">
      <c r="B282" s="6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</row>
    <row r="283" spans="2:18" x14ac:dyDescent="0.2">
      <c r="B283" s="6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</row>
    <row r="284" spans="2:18" x14ac:dyDescent="0.2">
      <c r="B284" s="6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</row>
    <row r="285" spans="2:18" x14ac:dyDescent="0.2">
      <c r="B285" s="6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</row>
    <row r="286" spans="2:18" x14ac:dyDescent="0.2">
      <c r="B286" s="6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2:18" x14ac:dyDescent="0.2">
      <c r="B287" s="6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88" spans="2:18" x14ac:dyDescent="0.2">
      <c r="B288" s="6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</row>
    <row r="289" spans="2:18" x14ac:dyDescent="0.2">
      <c r="B289" s="6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</row>
    <row r="290" spans="2:18" x14ac:dyDescent="0.2">
      <c r="B290" s="6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</row>
    <row r="291" spans="2:18" x14ac:dyDescent="0.2">
      <c r="B291" s="6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</row>
    <row r="292" spans="2:18" x14ac:dyDescent="0.2">
      <c r="B292" s="6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</row>
    <row r="293" spans="2:18" x14ac:dyDescent="0.2">
      <c r="B293" s="6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</row>
    <row r="294" spans="2:18" x14ac:dyDescent="0.2">
      <c r="B294" s="6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</row>
    <row r="295" spans="2:18" x14ac:dyDescent="0.2">
      <c r="B295" s="6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</row>
    <row r="296" spans="2:18" x14ac:dyDescent="0.2">
      <c r="B296" s="6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</row>
    <row r="297" spans="2:18" x14ac:dyDescent="0.2">
      <c r="B297" s="6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</row>
    <row r="298" spans="2:18" x14ac:dyDescent="0.2">
      <c r="B298" s="6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</row>
    <row r="299" spans="2:18" x14ac:dyDescent="0.2">
      <c r="B299" s="6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</row>
    <row r="300" spans="2:18" x14ac:dyDescent="0.2">
      <c r="B300" s="6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</row>
    <row r="301" spans="2:18" x14ac:dyDescent="0.2">
      <c r="B301" s="6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</row>
    <row r="302" spans="2:18" x14ac:dyDescent="0.2">
      <c r="B302" s="6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</row>
    <row r="303" spans="2:18" x14ac:dyDescent="0.2">
      <c r="B303" s="6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</row>
    <row r="304" spans="2:18" x14ac:dyDescent="0.2">
      <c r="B304" s="6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</row>
    <row r="305" spans="2:18" x14ac:dyDescent="0.2">
      <c r="B305" s="6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</row>
    <row r="306" spans="2:18" x14ac:dyDescent="0.2">
      <c r="B306" s="6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</row>
    <row r="307" spans="2:18" x14ac:dyDescent="0.2">
      <c r="B307" s="6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</row>
    <row r="308" spans="2:18" x14ac:dyDescent="0.2">
      <c r="B308" s="6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</row>
    <row r="309" spans="2:18" x14ac:dyDescent="0.2">
      <c r="B309" s="6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</row>
    <row r="310" spans="2:18" x14ac:dyDescent="0.2">
      <c r="B310" s="6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</row>
    <row r="311" spans="2:18" x14ac:dyDescent="0.2">
      <c r="B311" s="6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</row>
    <row r="312" spans="2:18" x14ac:dyDescent="0.2">
      <c r="B312" s="6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</row>
    <row r="313" spans="2:18" x14ac:dyDescent="0.2">
      <c r="B313" s="6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</row>
    <row r="314" spans="2:18" x14ac:dyDescent="0.2">
      <c r="B314" s="6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</row>
    <row r="315" spans="2:18" x14ac:dyDescent="0.2">
      <c r="B315" s="6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</row>
    <row r="316" spans="2:18" x14ac:dyDescent="0.2">
      <c r="B316" s="6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</row>
    <row r="317" spans="2:18" x14ac:dyDescent="0.2">
      <c r="B317" s="6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</row>
    <row r="318" spans="2:18" x14ac:dyDescent="0.2">
      <c r="B318" s="6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</row>
    <row r="319" spans="2:18" x14ac:dyDescent="0.2">
      <c r="B319" s="6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</row>
    <row r="320" spans="2:18" x14ac:dyDescent="0.2">
      <c r="B320" s="6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</row>
    <row r="321" spans="2:18" x14ac:dyDescent="0.2">
      <c r="B321" s="6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</row>
    <row r="322" spans="2:18" x14ac:dyDescent="0.2">
      <c r="B322" s="6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</row>
    <row r="323" spans="2:18" x14ac:dyDescent="0.2">
      <c r="B323" s="6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</row>
    <row r="324" spans="2:18" x14ac:dyDescent="0.2">
      <c r="B324" s="6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</row>
    <row r="325" spans="2:18" x14ac:dyDescent="0.2">
      <c r="B325" s="6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</row>
    <row r="326" spans="2:18" x14ac:dyDescent="0.2">
      <c r="B326" s="6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</row>
    <row r="327" spans="2:18" x14ac:dyDescent="0.2">
      <c r="B327" s="6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</row>
    <row r="328" spans="2:18" x14ac:dyDescent="0.2">
      <c r="B328" s="6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</row>
    <row r="329" spans="2:18" x14ac:dyDescent="0.2">
      <c r="B329" s="6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</row>
    <row r="330" spans="2:18" x14ac:dyDescent="0.2">
      <c r="B330" s="6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</row>
    <row r="331" spans="2:18" x14ac:dyDescent="0.2">
      <c r="B331" s="6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</row>
    <row r="332" spans="2:18" x14ac:dyDescent="0.2">
      <c r="B332" s="6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</row>
    <row r="333" spans="2:18" x14ac:dyDescent="0.2">
      <c r="B333" s="6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</row>
    <row r="334" spans="2:18" x14ac:dyDescent="0.2">
      <c r="B334" s="6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</row>
    <row r="335" spans="2:18" x14ac:dyDescent="0.2">
      <c r="B335" s="6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</row>
    <row r="336" spans="2:18" x14ac:dyDescent="0.2">
      <c r="B336" s="6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</row>
    <row r="337" spans="2:18" x14ac:dyDescent="0.2">
      <c r="B337" s="6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</row>
    <row r="338" spans="2:18" x14ac:dyDescent="0.2">
      <c r="B338" s="6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</row>
    <row r="339" spans="2:18" x14ac:dyDescent="0.2">
      <c r="B339" s="6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</row>
    <row r="340" spans="2:18" x14ac:dyDescent="0.2">
      <c r="B340" s="6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</row>
    <row r="341" spans="2:18" x14ac:dyDescent="0.2">
      <c r="B341" s="6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</row>
    <row r="342" spans="2:18" x14ac:dyDescent="0.2">
      <c r="B342" s="6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</row>
    <row r="343" spans="2:18" x14ac:dyDescent="0.2">
      <c r="B343" s="6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</row>
    <row r="344" spans="2:18" x14ac:dyDescent="0.2">
      <c r="B344" s="6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</row>
    <row r="345" spans="2:18" x14ac:dyDescent="0.2">
      <c r="B345" s="6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</row>
    <row r="346" spans="2:18" x14ac:dyDescent="0.2">
      <c r="B346" s="6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</row>
    <row r="347" spans="2:18" x14ac:dyDescent="0.2">
      <c r="B347" s="6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</row>
    <row r="348" spans="2:18" x14ac:dyDescent="0.2">
      <c r="B348" s="6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</row>
    <row r="349" spans="2:18" x14ac:dyDescent="0.2">
      <c r="B349" s="6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</row>
    <row r="350" spans="2:18" x14ac:dyDescent="0.2">
      <c r="B350" s="6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</row>
    <row r="351" spans="2:18" x14ac:dyDescent="0.2">
      <c r="B351" s="6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</row>
    <row r="352" spans="2:18" x14ac:dyDescent="0.2">
      <c r="B352" s="6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</row>
    <row r="353" spans="2:18" x14ac:dyDescent="0.2">
      <c r="B353" s="6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</row>
    <row r="354" spans="2:18" x14ac:dyDescent="0.2">
      <c r="B354" s="6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</row>
    <row r="355" spans="2:18" x14ac:dyDescent="0.2">
      <c r="B355" s="6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</row>
    <row r="356" spans="2:18" x14ac:dyDescent="0.2">
      <c r="B356" s="6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</row>
    <row r="357" spans="2:18" x14ac:dyDescent="0.2">
      <c r="B357" s="6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</row>
    <row r="358" spans="2:18" x14ac:dyDescent="0.2">
      <c r="B358" s="6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</row>
    <row r="359" spans="2:18" x14ac:dyDescent="0.2">
      <c r="B359" s="6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</row>
    <row r="360" spans="2:18" x14ac:dyDescent="0.2">
      <c r="B360" s="6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</row>
    <row r="361" spans="2:18" x14ac:dyDescent="0.2">
      <c r="B361" s="6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</row>
    <row r="362" spans="2:18" x14ac:dyDescent="0.2">
      <c r="B362" s="6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</row>
    <row r="363" spans="2:18" x14ac:dyDescent="0.2">
      <c r="B363" s="6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</row>
    <row r="364" spans="2:18" x14ac:dyDescent="0.2">
      <c r="B364" s="6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</row>
    <row r="365" spans="2:18" x14ac:dyDescent="0.2">
      <c r="B365" s="6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</row>
    <row r="366" spans="2:18" x14ac:dyDescent="0.2">
      <c r="B366" s="6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</row>
    <row r="367" spans="2:18" x14ac:dyDescent="0.2">
      <c r="B367" s="6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</row>
    <row r="368" spans="2:18" x14ac:dyDescent="0.2">
      <c r="B368" s="6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</row>
    <row r="369" spans="2:18" x14ac:dyDescent="0.2">
      <c r="B369" s="6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</row>
    <row r="370" spans="2:18" x14ac:dyDescent="0.2">
      <c r="B370" s="6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</row>
    <row r="371" spans="2:18" x14ac:dyDescent="0.2">
      <c r="B371" s="6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</row>
    <row r="372" spans="2:18" x14ac:dyDescent="0.2">
      <c r="B372" s="6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</row>
    <row r="373" spans="2:18" x14ac:dyDescent="0.2">
      <c r="B373" s="6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</row>
    <row r="374" spans="2:18" x14ac:dyDescent="0.2">
      <c r="B374" s="6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</row>
    <row r="375" spans="2:18" x14ac:dyDescent="0.2">
      <c r="B375" s="6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</row>
    <row r="376" spans="2:18" x14ac:dyDescent="0.2">
      <c r="B376" s="6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</row>
    <row r="377" spans="2:18" x14ac:dyDescent="0.2">
      <c r="B377" s="6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</row>
    <row r="378" spans="2:18" x14ac:dyDescent="0.2">
      <c r="B378" s="6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</row>
    <row r="379" spans="2:18" x14ac:dyDescent="0.2">
      <c r="B379" s="6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</row>
    <row r="380" spans="2:18" x14ac:dyDescent="0.2">
      <c r="B380" s="6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</row>
    <row r="381" spans="2:18" x14ac:dyDescent="0.2">
      <c r="B381" s="6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</row>
    <row r="382" spans="2:18" x14ac:dyDescent="0.2">
      <c r="B382" s="6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</row>
    <row r="383" spans="2:18" x14ac:dyDescent="0.2">
      <c r="B383" s="6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</row>
    <row r="384" spans="2:18" x14ac:dyDescent="0.2">
      <c r="B384" s="6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</row>
    <row r="385" spans="2:18" x14ac:dyDescent="0.2">
      <c r="B385" s="6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</row>
    <row r="386" spans="2:18" x14ac:dyDescent="0.2">
      <c r="B386" s="6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</row>
    <row r="387" spans="2:18" x14ac:dyDescent="0.2">
      <c r="B387" s="6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</row>
    <row r="388" spans="2:18" x14ac:dyDescent="0.2">
      <c r="B388" s="6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</row>
    <row r="389" spans="2:18" x14ac:dyDescent="0.2">
      <c r="B389" s="6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</row>
    <row r="390" spans="2:18" x14ac:dyDescent="0.2">
      <c r="B390" s="6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</row>
    <row r="391" spans="2:18" x14ac:dyDescent="0.2">
      <c r="B391" s="6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</row>
    <row r="392" spans="2:18" x14ac:dyDescent="0.2">
      <c r="B392" s="6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</row>
    <row r="393" spans="2:18" x14ac:dyDescent="0.2">
      <c r="B393" s="6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</row>
    <row r="394" spans="2:18" x14ac:dyDescent="0.2">
      <c r="B394" s="6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</row>
    <row r="395" spans="2:18" x14ac:dyDescent="0.2">
      <c r="B395" s="6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</row>
    <row r="396" spans="2:18" x14ac:dyDescent="0.2">
      <c r="B396" s="6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</row>
    <row r="397" spans="2:18" x14ac:dyDescent="0.2">
      <c r="B397" s="6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</row>
    <row r="398" spans="2:18" x14ac:dyDescent="0.2">
      <c r="B398" s="6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</row>
    <row r="399" spans="2:18" x14ac:dyDescent="0.2">
      <c r="B399" s="6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</row>
    <row r="400" spans="2:18" x14ac:dyDescent="0.2">
      <c r="B400" s="6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</row>
    <row r="401" spans="2:18" x14ac:dyDescent="0.2">
      <c r="B401" s="6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</row>
    <row r="402" spans="2:18" x14ac:dyDescent="0.2">
      <c r="B402" s="6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</row>
    <row r="403" spans="2:18" x14ac:dyDescent="0.2">
      <c r="B403" s="6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</row>
    <row r="404" spans="2:18" x14ac:dyDescent="0.2">
      <c r="B404" s="6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</row>
    <row r="405" spans="2:18" x14ac:dyDescent="0.2">
      <c r="B405" s="6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</row>
    <row r="406" spans="2:18" x14ac:dyDescent="0.2">
      <c r="B406" s="6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</row>
    <row r="407" spans="2:18" x14ac:dyDescent="0.2">
      <c r="B407" s="6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</row>
    <row r="408" spans="2:18" x14ac:dyDescent="0.2">
      <c r="B408" s="6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</row>
    <row r="409" spans="2:18" x14ac:dyDescent="0.2">
      <c r="B409" s="6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</row>
    <row r="410" spans="2:18" x14ac:dyDescent="0.2">
      <c r="B410" s="6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</row>
    <row r="411" spans="2:18" x14ac:dyDescent="0.2">
      <c r="B411" s="6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</row>
    <row r="412" spans="2:18" x14ac:dyDescent="0.2">
      <c r="B412" s="6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</row>
    <row r="413" spans="2:18" x14ac:dyDescent="0.2">
      <c r="B413" s="6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</row>
    <row r="414" spans="2:18" x14ac:dyDescent="0.2">
      <c r="B414" s="6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</row>
    <row r="415" spans="2:18" x14ac:dyDescent="0.2">
      <c r="B415" s="6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</row>
    <row r="416" spans="2:18" x14ac:dyDescent="0.2">
      <c r="B416" s="6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</row>
    <row r="417" spans="2:18" x14ac:dyDescent="0.2">
      <c r="B417" s="6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</row>
    <row r="418" spans="2:18" x14ac:dyDescent="0.2">
      <c r="B418" s="6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</row>
    <row r="419" spans="2:18" x14ac:dyDescent="0.2">
      <c r="B419" s="6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</row>
    <row r="420" spans="2:18" x14ac:dyDescent="0.2">
      <c r="B420" s="6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</row>
    <row r="421" spans="2:18" x14ac:dyDescent="0.2">
      <c r="B421" s="6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</row>
    <row r="422" spans="2:18" x14ac:dyDescent="0.2">
      <c r="B422" s="6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</row>
    <row r="423" spans="2:18" x14ac:dyDescent="0.2">
      <c r="B423" s="6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</row>
    <row r="424" spans="2:18" x14ac:dyDescent="0.2">
      <c r="B424" s="6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</row>
    <row r="425" spans="2:18" x14ac:dyDescent="0.2">
      <c r="B425" s="6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</row>
    <row r="426" spans="2:18" x14ac:dyDescent="0.2">
      <c r="B426" s="6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</row>
    <row r="427" spans="2:18" x14ac:dyDescent="0.2">
      <c r="B427" s="6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</row>
    <row r="428" spans="2:18" x14ac:dyDescent="0.2">
      <c r="B428" s="6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</row>
    <row r="429" spans="2:18" x14ac:dyDescent="0.2">
      <c r="B429" s="6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</row>
    <row r="430" spans="2:18" x14ac:dyDescent="0.2">
      <c r="B430" s="6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</row>
    <row r="431" spans="2:18" x14ac:dyDescent="0.2">
      <c r="B431" s="6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</row>
    <row r="432" spans="2:18" x14ac:dyDescent="0.2">
      <c r="B432" s="6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</row>
    <row r="433" spans="2:18" x14ac:dyDescent="0.2">
      <c r="B433" s="6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</row>
    <row r="434" spans="2:18" x14ac:dyDescent="0.2">
      <c r="B434" s="6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</row>
    <row r="435" spans="2:18" x14ac:dyDescent="0.2">
      <c r="B435" s="6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</row>
    <row r="436" spans="2:18" x14ac:dyDescent="0.2">
      <c r="B436" s="6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</row>
    <row r="437" spans="2:18" x14ac:dyDescent="0.2">
      <c r="B437" s="6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</row>
    <row r="438" spans="2:18" x14ac:dyDescent="0.2">
      <c r="B438" s="6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</row>
    <row r="439" spans="2:18" x14ac:dyDescent="0.2">
      <c r="B439" s="6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</row>
    <row r="440" spans="2:18" x14ac:dyDescent="0.2">
      <c r="B440" s="6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</row>
    <row r="441" spans="2:18" x14ac:dyDescent="0.2">
      <c r="B441" s="6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</row>
    <row r="442" spans="2:18" x14ac:dyDescent="0.2">
      <c r="B442" s="6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</row>
    <row r="443" spans="2:18" x14ac:dyDescent="0.2">
      <c r="B443" s="6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</row>
    <row r="444" spans="2:18" x14ac:dyDescent="0.2">
      <c r="B444" s="6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</row>
    <row r="445" spans="2:18" x14ac:dyDescent="0.2">
      <c r="B445" s="6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</row>
    <row r="446" spans="2:18" x14ac:dyDescent="0.2">
      <c r="B446" s="6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</row>
    <row r="447" spans="2:18" x14ac:dyDescent="0.2">
      <c r="B447" s="6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</row>
    <row r="448" spans="2:18" x14ac:dyDescent="0.2">
      <c r="B448" s="6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</row>
    <row r="449" spans="2:18" x14ac:dyDescent="0.2">
      <c r="B449" s="6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</row>
    <row r="450" spans="2:18" x14ac:dyDescent="0.2">
      <c r="B450" s="6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</row>
    <row r="451" spans="2:18" x14ac:dyDescent="0.2">
      <c r="B451" s="6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</row>
    <row r="452" spans="2:18" x14ac:dyDescent="0.2">
      <c r="B452" s="6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</row>
    <row r="453" spans="2:18" x14ac:dyDescent="0.2">
      <c r="B453" s="6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</row>
    <row r="454" spans="2:18" x14ac:dyDescent="0.2">
      <c r="B454" s="6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</row>
    <row r="455" spans="2:18" x14ac:dyDescent="0.2">
      <c r="B455" s="6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</row>
    <row r="456" spans="2:18" x14ac:dyDescent="0.2">
      <c r="B456" s="6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</row>
    <row r="457" spans="2:18" x14ac:dyDescent="0.2">
      <c r="B457" s="6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</row>
    <row r="458" spans="2:18" x14ac:dyDescent="0.2">
      <c r="B458" s="6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</row>
    <row r="459" spans="2:18" x14ac:dyDescent="0.2">
      <c r="B459" s="6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</row>
    <row r="460" spans="2:18" x14ac:dyDescent="0.2">
      <c r="B460" s="6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</row>
  </sheetData>
  <autoFilter ref="B1:B460" xr:uid="{9DFAC55B-EA54-4501-A709-6CE74204D369}"/>
  <mergeCells count="53">
    <mergeCell ref="G7:H7"/>
    <mergeCell ref="F10:G10"/>
    <mergeCell ref="I9:J9"/>
    <mergeCell ref="B23:R23"/>
    <mergeCell ref="B24:R24"/>
    <mergeCell ref="B25:B26"/>
    <mergeCell ref="F19:G19"/>
    <mergeCell ref="B2:R2"/>
    <mergeCell ref="B12:R12"/>
    <mergeCell ref="B13:R13"/>
    <mergeCell ref="B14:B15"/>
    <mergeCell ref="E7:F7"/>
    <mergeCell ref="E8:F8"/>
    <mergeCell ref="B3:R3"/>
    <mergeCell ref="B4:B5"/>
    <mergeCell ref="K10:L10"/>
    <mergeCell ref="I6:J6"/>
    <mergeCell ref="K7:L7"/>
    <mergeCell ref="I8:J8"/>
    <mergeCell ref="E6:G6"/>
    <mergeCell ref="E9:G9"/>
    <mergeCell ref="I59:J59"/>
    <mergeCell ref="I49:J49"/>
    <mergeCell ref="I28:J28"/>
    <mergeCell ref="H38:I38"/>
    <mergeCell ref="F58:G58"/>
    <mergeCell ref="E49:F49"/>
    <mergeCell ref="G59:H59"/>
    <mergeCell ref="F40:G40"/>
    <mergeCell ref="B53:R53"/>
    <mergeCell ref="B54:R54"/>
    <mergeCell ref="B55:B56"/>
    <mergeCell ref="B45:B46"/>
    <mergeCell ref="F38:G38"/>
    <mergeCell ref="C38:E38"/>
    <mergeCell ref="F37:H37"/>
    <mergeCell ref="I58:J58"/>
    <mergeCell ref="I48:J48"/>
    <mergeCell ref="H17:I17"/>
    <mergeCell ref="D30:E30"/>
    <mergeCell ref="J37:K37"/>
    <mergeCell ref="B33:R33"/>
    <mergeCell ref="B34:R34"/>
    <mergeCell ref="B35:B36"/>
    <mergeCell ref="B43:R43"/>
    <mergeCell ref="D37:E37"/>
    <mergeCell ref="B44:R44"/>
    <mergeCell ref="G29:H29"/>
    <mergeCell ref="D48:E48"/>
    <mergeCell ref="F28:H28"/>
    <mergeCell ref="I29:J29"/>
    <mergeCell ref="G27:H27"/>
    <mergeCell ref="C27:E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7D563-2B84-43B3-A93B-CC52D5636CC8}">
  <dimension ref="B1:T48"/>
  <sheetViews>
    <sheetView zoomScale="81" zoomScaleNormal="85" workbookViewId="0">
      <selection activeCell="C16" sqref="C16:E16"/>
    </sheetView>
  </sheetViews>
  <sheetFormatPr baseColWidth="10" defaultColWidth="9.1640625" defaultRowHeight="15" x14ac:dyDescent="0.2"/>
  <cols>
    <col min="1" max="1" width="2.6640625" style="59" customWidth="1"/>
    <col min="2" max="2" width="11.6640625" style="74" bestFit="1" customWidth="1"/>
    <col min="3" max="4" width="11.5" style="59" customWidth="1"/>
    <col min="5" max="5" width="11.33203125" style="59" customWidth="1"/>
    <col min="6" max="6" width="11" style="59" bestFit="1" customWidth="1"/>
    <col min="7" max="7" width="11.83203125" style="59" customWidth="1"/>
    <col min="8" max="8" width="11.5" style="59" customWidth="1"/>
    <col min="9" max="18" width="10.6640625" style="59" customWidth="1"/>
    <col min="19" max="16384" width="9.1640625" style="59"/>
  </cols>
  <sheetData>
    <row r="1" spans="2:20" ht="16" thickBot="1" x14ac:dyDescent="0.25"/>
    <row r="2" spans="2:20" s="78" customFormat="1" ht="17" thickBot="1" x14ac:dyDescent="0.25">
      <c r="B2" s="129" t="s">
        <v>43</v>
      </c>
      <c r="C2" s="75" t="s">
        <v>2</v>
      </c>
      <c r="D2" s="76" t="s">
        <v>4</v>
      </c>
      <c r="E2" s="76" t="s">
        <v>6</v>
      </c>
      <c r="F2" s="76" t="s">
        <v>8</v>
      </c>
      <c r="G2" s="76" t="s">
        <v>10</v>
      </c>
      <c r="H2" s="76" t="s">
        <v>12</v>
      </c>
      <c r="I2" s="76" t="s">
        <v>14</v>
      </c>
      <c r="J2" s="76" t="s">
        <v>16</v>
      </c>
      <c r="K2" s="76" t="s">
        <v>18</v>
      </c>
      <c r="L2" s="76" t="s">
        <v>20</v>
      </c>
      <c r="M2" s="76" t="s">
        <v>22</v>
      </c>
      <c r="N2" s="76" t="s">
        <v>24</v>
      </c>
      <c r="O2" s="76" t="s">
        <v>26</v>
      </c>
      <c r="P2" s="76" t="s">
        <v>28</v>
      </c>
      <c r="Q2" s="76" t="s">
        <v>30</v>
      </c>
      <c r="R2" s="77" t="s">
        <v>32</v>
      </c>
      <c r="T2" s="79" t="s">
        <v>51</v>
      </c>
    </row>
    <row r="3" spans="2:20" s="84" customFormat="1" ht="17" thickBot="1" x14ac:dyDescent="0.25">
      <c r="B3" s="130"/>
      <c r="C3" s="90" t="s">
        <v>3</v>
      </c>
      <c r="D3" s="82" t="s">
        <v>5</v>
      </c>
      <c r="E3" s="82" t="s">
        <v>7</v>
      </c>
      <c r="F3" s="82" t="s">
        <v>9</v>
      </c>
      <c r="G3" s="82" t="s">
        <v>11</v>
      </c>
      <c r="H3" s="82" t="s">
        <v>13</v>
      </c>
      <c r="I3" s="82" t="s">
        <v>15</v>
      </c>
      <c r="J3" s="82" t="s">
        <v>17</v>
      </c>
      <c r="K3" s="82" t="s">
        <v>19</v>
      </c>
      <c r="L3" s="82" t="s">
        <v>21</v>
      </c>
      <c r="M3" s="81" t="s">
        <v>23</v>
      </c>
      <c r="N3" s="81" t="s">
        <v>25</v>
      </c>
      <c r="O3" s="81" t="s">
        <v>27</v>
      </c>
      <c r="P3" s="81" t="s">
        <v>29</v>
      </c>
      <c r="Q3" s="81" t="s">
        <v>31</v>
      </c>
      <c r="R3" s="83" t="s">
        <v>33</v>
      </c>
    </row>
    <row r="4" spans="2:20" ht="47" customHeight="1" x14ac:dyDescent="0.2">
      <c r="B4" s="56" t="s">
        <v>34</v>
      </c>
      <c r="C4" s="87"/>
      <c r="D4" s="87"/>
      <c r="E4" s="89"/>
      <c r="F4" s="89"/>
      <c r="G4" s="8"/>
      <c r="H4" s="8"/>
      <c r="I4" s="120" t="s">
        <v>75</v>
      </c>
      <c r="J4" s="120"/>
      <c r="K4" s="8"/>
      <c r="L4" s="89"/>
      <c r="M4" s="57"/>
      <c r="N4" s="57"/>
      <c r="O4" s="57"/>
      <c r="P4" s="57"/>
      <c r="Q4" s="57"/>
      <c r="R4" s="58"/>
    </row>
    <row r="5" spans="2:20" ht="48" customHeight="1" x14ac:dyDescent="0.2">
      <c r="B5" s="60" t="s">
        <v>35</v>
      </c>
      <c r="C5" s="8"/>
      <c r="D5" s="8"/>
      <c r="E5" s="120" t="s">
        <v>74</v>
      </c>
      <c r="F5" s="120"/>
      <c r="G5" s="8"/>
      <c r="H5" s="8"/>
      <c r="I5" s="8"/>
      <c r="J5" s="88"/>
      <c r="K5" s="131" t="s">
        <v>76</v>
      </c>
      <c r="L5" s="131"/>
      <c r="M5" s="61"/>
      <c r="N5" s="61"/>
      <c r="O5" s="61"/>
      <c r="P5" s="61"/>
      <c r="Q5" s="61"/>
      <c r="R5" s="62"/>
    </row>
    <row r="6" spans="2:20" ht="49" customHeight="1" x14ac:dyDescent="0.2">
      <c r="B6" s="60" t="s">
        <v>36</v>
      </c>
      <c r="C6" s="89"/>
      <c r="D6" s="89"/>
      <c r="E6" s="110" t="s">
        <v>89</v>
      </c>
      <c r="F6" s="110"/>
      <c r="G6" s="92" t="s">
        <v>87</v>
      </c>
      <c r="H6" s="93"/>
      <c r="I6" s="87"/>
      <c r="J6" s="87"/>
      <c r="K6" s="8"/>
      <c r="L6" s="8"/>
      <c r="M6" s="61"/>
      <c r="N6" s="61"/>
      <c r="O6" s="61"/>
      <c r="P6" s="61"/>
      <c r="Q6" s="61"/>
      <c r="R6" s="62"/>
    </row>
    <row r="7" spans="2:20" ht="23" customHeight="1" x14ac:dyDescent="0.2">
      <c r="B7" s="60" t="s">
        <v>37</v>
      </c>
      <c r="C7" s="89"/>
      <c r="D7" s="89"/>
      <c r="E7" s="33"/>
      <c r="F7" s="33"/>
      <c r="G7" s="33"/>
      <c r="H7" s="33"/>
      <c r="I7" s="87"/>
      <c r="J7" s="87"/>
      <c r="K7" s="8"/>
      <c r="L7" s="8"/>
      <c r="M7" s="61"/>
      <c r="N7" s="61"/>
      <c r="O7" s="61"/>
      <c r="P7" s="61"/>
      <c r="Q7" s="61"/>
      <c r="R7" s="62"/>
    </row>
    <row r="8" spans="2:20" ht="37" customHeight="1" thickBot="1" x14ac:dyDescent="0.25">
      <c r="B8" s="66" t="s">
        <v>38</v>
      </c>
      <c r="C8" s="89"/>
      <c r="D8" s="89"/>
      <c r="E8" s="120" t="s">
        <v>77</v>
      </c>
      <c r="F8" s="120"/>
      <c r="G8" s="89"/>
      <c r="H8" s="89"/>
      <c r="I8" s="89"/>
      <c r="J8" s="89"/>
      <c r="K8" s="87"/>
      <c r="L8" s="87"/>
      <c r="M8" s="65"/>
      <c r="N8" s="65"/>
      <c r="O8" s="65"/>
      <c r="P8" s="65"/>
      <c r="Q8" s="65"/>
      <c r="R8" s="67"/>
    </row>
    <row r="9" spans="2:20" ht="16" thickBot="1" x14ac:dyDescent="0.25"/>
    <row r="10" spans="2:20" s="78" customFormat="1" ht="16" x14ac:dyDescent="0.2">
      <c r="B10" s="129" t="s">
        <v>44</v>
      </c>
      <c r="C10" s="85" t="s">
        <v>2</v>
      </c>
      <c r="D10" s="76" t="s">
        <v>4</v>
      </c>
      <c r="E10" s="76" t="s">
        <v>6</v>
      </c>
      <c r="F10" s="76" t="s">
        <v>8</v>
      </c>
      <c r="G10" s="76" t="s">
        <v>10</v>
      </c>
      <c r="H10" s="76" t="s">
        <v>12</v>
      </c>
      <c r="I10" s="76" t="s">
        <v>14</v>
      </c>
      <c r="J10" s="76" t="s">
        <v>16</v>
      </c>
      <c r="K10" s="76" t="s">
        <v>18</v>
      </c>
      <c r="L10" s="76" t="s">
        <v>20</v>
      </c>
      <c r="M10" s="76" t="s">
        <v>22</v>
      </c>
      <c r="N10" s="76" t="s">
        <v>24</v>
      </c>
      <c r="O10" s="76" t="s">
        <v>26</v>
      </c>
      <c r="P10" s="76" t="s">
        <v>28</v>
      </c>
      <c r="Q10" s="76" t="s">
        <v>30</v>
      </c>
      <c r="R10" s="77" t="s">
        <v>32</v>
      </c>
    </row>
    <row r="11" spans="2:20" s="84" customFormat="1" ht="17" thickBot="1" x14ac:dyDescent="0.25">
      <c r="B11" s="130"/>
      <c r="C11" s="86" t="s">
        <v>3</v>
      </c>
      <c r="D11" s="81" t="s">
        <v>5</v>
      </c>
      <c r="E11" s="81" t="s">
        <v>7</v>
      </c>
      <c r="F11" s="81" t="s">
        <v>9</v>
      </c>
      <c r="G11" s="81" t="s">
        <v>11</v>
      </c>
      <c r="H11" s="81" t="s">
        <v>13</v>
      </c>
      <c r="I11" s="81" t="s">
        <v>15</v>
      </c>
      <c r="J11" s="81" t="s">
        <v>17</v>
      </c>
      <c r="K11" s="81" t="s">
        <v>19</v>
      </c>
      <c r="L11" s="81" t="s">
        <v>21</v>
      </c>
      <c r="M11" s="81" t="s">
        <v>23</v>
      </c>
      <c r="N11" s="81" t="s">
        <v>25</v>
      </c>
      <c r="O11" s="81" t="s">
        <v>27</v>
      </c>
      <c r="P11" s="81" t="s">
        <v>29</v>
      </c>
      <c r="Q11" s="81" t="s">
        <v>31</v>
      </c>
      <c r="R11" s="83" t="s">
        <v>33</v>
      </c>
    </row>
    <row r="12" spans="2:20" ht="59" customHeight="1" x14ac:dyDescent="0.2">
      <c r="B12" s="56" t="s">
        <v>34</v>
      </c>
      <c r="C12" s="110" t="s">
        <v>79</v>
      </c>
      <c r="D12" s="111"/>
      <c r="E12" s="112"/>
      <c r="F12" s="72"/>
      <c r="G12" s="109" t="s">
        <v>80</v>
      </c>
      <c r="H12" s="109"/>
      <c r="I12" s="63"/>
      <c r="J12" s="63"/>
      <c r="K12" s="57"/>
      <c r="L12" s="57"/>
      <c r="M12" s="57"/>
      <c r="N12" s="57"/>
      <c r="O12" s="57"/>
      <c r="P12" s="57"/>
      <c r="Q12" s="57"/>
      <c r="R12" s="58"/>
    </row>
    <row r="13" spans="2:20" ht="45" customHeight="1" x14ac:dyDescent="0.2">
      <c r="B13" s="60" t="s">
        <v>35</v>
      </c>
      <c r="C13" s="61"/>
      <c r="D13" s="106" t="s">
        <v>82</v>
      </c>
      <c r="E13" s="107"/>
      <c r="F13" s="106" t="s">
        <v>83</v>
      </c>
      <c r="G13" s="107"/>
      <c r="H13" s="61"/>
      <c r="I13" s="137" t="s">
        <v>88</v>
      </c>
      <c r="J13" s="138"/>
      <c r="K13" s="61"/>
      <c r="L13" s="61"/>
      <c r="M13" s="61"/>
      <c r="N13" s="61"/>
      <c r="O13" s="61"/>
      <c r="P13" s="61"/>
      <c r="Q13" s="61"/>
      <c r="R13" s="62"/>
    </row>
    <row r="14" spans="2:20" ht="44" customHeight="1" x14ac:dyDescent="0.2">
      <c r="B14" s="60" t="s">
        <v>36</v>
      </c>
      <c r="C14" s="61"/>
      <c r="D14" s="61"/>
      <c r="E14" s="92" t="s">
        <v>85</v>
      </c>
      <c r="F14" s="93"/>
      <c r="G14" s="110" t="s">
        <v>64</v>
      </c>
      <c r="H14" s="110"/>
      <c r="I14" s="135" t="s">
        <v>84</v>
      </c>
      <c r="J14" s="136"/>
      <c r="K14" s="61"/>
      <c r="L14" s="61"/>
      <c r="M14" s="61"/>
      <c r="N14" s="61"/>
      <c r="O14" s="61"/>
      <c r="P14" s="61"/>
      <c r="Q14" s="61"/>
      <c r="R14" s="62"/>
    </row>
    <row r="15" spans="2:20" ht="44" customHeight="1" x14ac:dyDescent="0.2">
      <c r="B15" s="60" t="s">
        <v>37</v>
      </c>
      <c r="C15" s="61"/>
      <c r="D15" s="94" t="s">
        <v>78</v>
      </c>
      <c r="E15" s="95"/>
      <c r="F15" s="61"/>
      <c r="G15" s="61"/>
      <c r="H15" s="61"/>
      <c r="I15" s="92" t="s">
        <v>81</v>
      </c>
      <c r="J15" s="93"/>
      <c r="K15" s="61"/>
      <c r="L15" s="61"/>
      <c r="M15" s="61"/>
      <c r="N15" s="61"/>
      <c r="O15" s="61"/>
      <c r="P15" s="61"/>
      <c r="Q15" s="61"/>
      <c r="R15" s="62"/>
    </row>
    <row r="16" spans="2:20" ht="34" customHeight="1" thickBot="1" x14ac:dyDescent="0.25">
      <c r="B16" s="66" t="s">
        <v>38</v>
      </c>
      <c r="C16" s="132" t="s">
        <v>90</v>
      </c>
      <c r="D16" s="133"/>
      <c r="E16" s="134"/>
      <c r="F16" s="61"/>
      <c r="G16" s="61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7"/>
    </row>
    <row r="17" spans="2:18" ht="16" thickBot="1" x14ac:dyDescent="0.25"/>
    <row r="18" spans="2:18" s="78" customFormat="1" x14ac:dyDescent="0.2">
      <c r="B18" s="129"/>
      <c r="C18" s="75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7"/>
    </row>
    <row r="19" spans="2:18" s="84" customFormat="1" ht="16" thickBot="1" x14ac:dyDescent="0.25">
      <c r="B19" s="130"/>
      <c r="C19" s="80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3"/>
    </row>
    <row r="20" spans="2:18" x14ac:dyDescent="0.2">
      <c r="B20" s="56"/>
      <c r="C20" s="57"/>
      <c r="D20" s="61"/>
      <c r="E20" s="61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8"/>
    </row>
    <row r="21" spans="2:18" x14ac:dyDescent="0.2">
      <c r="B21" s="60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2"/>
    </row>
    <row r="22" spans="2:18" x14ac:dyDescent="0.2">
      <c r="B22" s="60"/>
      <c r="C22" s="61"/>
      <c r="D22" s="61"/>
      <c r="E22" s="61"/>
      <c r="F22" s="61"/>
      <c r="G22" s="61"/>
      <c r="J22" s="61"/>
      <c r="K22" s="61"/>
      <c r="L22" s="61"/>
      <c r="M22" s="61"/>
      <c r="N22" s="61"/>
      <c r="O22" s="61"/>
      <c r="P22" s="61"/>
      <c r="Q22" s="61"/>
      <c r="R22" s="62"/>
    </row>
    <row r="23" spans="2:18" x14ac:dyDescent="0.2">
      <c r="B23" s="60"/>
      <c r="C23" s="61"/>
      <c r="D23" s="61"/>
      <c r="E23" s="61"/>
      <c r="H23" s="61"/>
      <c r="I23" s="61"/>
      <c r="L23" s="61"/>
      <c r="M23" s="61"/>
      <c r="N23" s="61"/>
      <c r="O23" s="61"/>
      <c r="P23" s="61"/>
      <c r="Q23" s="61"/>
      <c r="R23" s="62"/>
    </row>
    <row r="24" spans="2:18" ht="16" thickBot="1" x14ac:dyDescent="0.25">
      <c r="B24" s="66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7"/>
    </row>
    <row r="25" spans="2:18" ht="16" thickBot="1" x14ac:dyDescent="0.25"/>
    <row r="26" spans="2:18" s="78" customFormat="1" ht="16" x14ac:dyDescent="0.2">
      <c r="B26" s="129" t="s">
        <v>47</v>
      </c>
      <c r="C26" s="75" t="s">
        <v>2</v>
      </c>
      <c r="D26" s="76" t="s">
        <v>4</v>
      </c>
      <c r="E26" s="76" t="s">
        <v>6</v>
      </c>
      <c r="F26" s="76" t="s">
        <v>8</v>
      </c>
      <c r="G26" s="76" t="s">
        <v>10</v>
      </c>
      <c r="H26" s="76" t="s">
        <v>12</v>
      </c>
      <c r="I26" s="76" t="s">
        <v>14</v>
      </c>
      <c r="J26" s="76" t="s">
        <v>16</v>
      </c>
      <c r="K26" s="76" t="s">
        <v>18</v>
      </c>
      <c r="L26" s="76" t="s">
        <v>20</v>
      </c>
      <c r="M26" s="76" t="s">
        <v>22</v>
      </c>
      <c r="N26" s="76" t="s">
        <v>24</v>
      </c>
      <c r="O26" s="76" t="s">
        <v>26</v>
      </c>
      <c r="P26" s="76" t="s">
        <v>28</v>
      </c>
      <c r="Q26" s="76" t="s">
        <v>30</v>
      </c>
      <c r="R26" s="77" t="s">
        <v>32</v>
      </c>
    </row>
    <row r="27" spans="2:18" s="84" customFormat="1" ht="17" thickBot="1" x14ac:dyDescent="0.25">
      <c r="B27" s="130"/>
      <c r="C27" s="80" t="s">
        <v>3</v>
      </c>
      <c r="D27" s="81" t="s">
        <v>5</v>
      </c>
      <c r="E27" s="81" t="s">
        <v>7</v>
      </c>
      <c r="F27" s="81" t="s">
        <v>9</v>
      </c>
      <c r="G27" s="81" t="s">
        <v>11</v>
      </c>
      <c r="H27" s="81" t="s">
        <v>13</v>
      </c>
      <c r="I27" s="81" t="s">
        <v>15</v>
      </c>
      <c r="J27" s="81" t="s">
        <v>17</v>
      </c>
      <c r="K27" s="81" t="s">
        <v>19</v>
      </c>
      <c r="L27" s="81" t="s">
        <v>21</v>
      </c>
      <c r="M27" s="81" t="s">
        <v>23</v>
      </c>
      <c r="N27" s="81" t="s">
        <v>25</v>
      </c>
      <c r="O27" s="81" t="s">
        <v>27</v>
      </c>
      <c r="P27" s="81" t="s">
        <v>29</v>
      </c>
      <c r="Q27" s="81" t="s">
        <v>31</v>
      </c>
      <c r="R27" s="83" t="s">
        <v>33</v>
      </c>
    </row>
    <row r="28" spans="2:18" ht="16" x14ac:dyDescent="0.2">
      <c r="B28" s="56" t="s">
        <v>34</v>
      </c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8"/>
    </row>
    <row r="29" spans="2:18" ht="16" x14ac:dyDescent="0.2">
      <c r="B29" s="60" t="s">
        <v>35</v>
      </c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2"/>
    </row>
    <row r="30" spans="2:18" ht="16" x14ac:dyDescent="0.2">
      <c r="B30" s="60" t="s">
        <v>36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2"/>
    </row>
    <row r="31" spans="2:18" ht="16" x14ac:dyDescent="0.2">
      <c r="B31" s="60" t="s">
        <v>37</v>
      </c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2"/>
    </row>
    <row r="32" spans="2:18" ht="17" thickBot="1" x14ac:dyDescent="0.25">
      <c r="B32" s="66" t="s">
        <v>38</v>
      </c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7"/>
    </row>
    <row r="33" spans="2:18" ht="16" thickBot="1" x14ac:dyDescent="0.25"/>
    <row r="34" spans="2:18" s="78" customFormat="1" ht="16" x14ac:dyDescent="0.2">
      <c r="B34" s="129" t="s">
        <v>49</v>
      </c>
      <c r="C34" s="75" t="s">
        <v>2</v>
      </c>
      <c r="D34" s="76" t="s">
        <v>4</v>
      </c>
      <c r="E34" s="76" t="s">
        <v>6</v>
      </c>
      <c r="F34" s="76" t="s">
        <v>8</v>
      </c>
      <c r="G34" s="76" t="s">
        <v>10</v>
      </c>
      <c r="H34" s="76" t="s">
        <v>12</v>
      </c>
      <c r="I34" s="76" t="s">
        <v>14</v>
      </c>
      <c r="J34" s="76" t="s">
        <v>16</v>
      </c>
      <c r="K34" s="76" t="s">
        <v>18</v>
      </c>
      <c r="L34" s="76" t="s">
        <v>20</v>
      </c>
      <c r="M34" s="76" t="s">
        <v>22</v>
      </c>
      <c r="N34" s="76" t="s">
        <v>24</v>
      </c>
      <c r="O34" s="76" t="s">
        <v>26</v>
      </c>
      <c r="P34" s="76" t="s">
        <v>28</v>
      </c>
      <c r="Q34" s="76" t="s">
        <v>30</v>
      </c>
      <c r="R34" s="77" t="s">
        <v>32</v>
      </c>
    </row>
    <row r="35" spans="2:18" s="84" customFormat="1" ht="17" thickBot="1" x14ac:dyDescent="0.25">
      <c r="B35" s="130"/>
      <c r="C35" s="80" t="s">
        <v>3</v>
      </c>
      <c r="D35" s="81" t="s">
        <v>5</v>
      </c>
      <c r="E35" s="81" t="s">
        <v>7</v>
      </c>
      <c r="F35" s="81" t="s">
        <v>9</v>
      </c>
      <c r="G35" s="81" t="s">
        <v>11</v>
      </c>
      <c r="H35" s="81" t="s">
        <v>13</v>
      </c>
      <c r="I35" s="81" t="s">
        <v>15</v>
      </c>
      <c r="J35" s="81" t="s">
        <v>17</v>
      </c>
      <c r="K35" s="81" t="s">
        <v>19</v>
      </c>
      <c r="L35" s="81" t="s">
        <v>21</v>
      </c>
      <c r="M35" s="81" t="s">
        <v>23</v>
      </c>
      <c r="N35" s="81" t="s">
        <v>25</v>
      </c>
      <c r="O35" s="81" t="s">
        <v>27</v>
      </c>
      <c r="P35" s="81" t="s">
        <v>29</v>
      </c>
      <c r="Q35" s="81" t="s">
        <v>31</v>
      </c>
      <c r="R35" s="83" t="s">
        <v>33</v>
      </c>
    </row>
    <row r="36" spans="2:18" ht="16" x14ac:dyDescent="0.2">
      <c r="B36" s="56" t="s">
        <v>34</v>
      </c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8"/>
    </row>
    <row r="37" spans="2:18" ht="16" x14ac:dyDescent="0.2">
      <c r="B37" s="60" t="s">
        <v>35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2"/>
    </row>
    <row r="38" spans="2:18" ht="16" x14ac:dyDescent="0.2">
      <c r="B38" s="60" t="s">
        <v>36</v>
      </c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2"/>
    </row>
    <row r="39" spans="2:18" ht="16" x14ac:dyDescent="0.2">
      <c r="B39" s="60" t="s">
        <v>37</v>
      </c>
      <c r="C39" s="61"/>
      <c r="D39" s="61"/>
      <c r="E39" s="61"/>
      <c r="F39" s="61"/>
      <c r="G39" s="61"/>
      <c r="H39" s="61"/>
      <c r="I39" s="64"/>
      <c r="J39" s="61"/>
      <c r="K39" s="61"/>
      <c r="L39" s="61"/>
      <c r="M39" s="61"/>
      <c r="N39" s="61"/>
      <c r="O39" s="61"/>
      <c r="P39" s="61"/>
      <c r="Q39" s="61"/>
      <c r="R39" s="62"/>
    </row>
    <row r="40" spans="2:18" ht="17" thickBot="1" x14ac:dyDescent="0.25">
      <c r="B40" s="66" t="s">
        <v>38</v>
      </c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7"/>
    </row>
    <row r="41" spans="2:18" ht="16" thickBot="1" x14ac:dyDescent="0.25"/>
    <row r="42" spans="2:18" s="78" customFormat="1" ht="16" x14ac:dyDescent="0.2">
      <c r="B42" s="129" t="s">
        <v>50</v>
      </c>
      <c r="C42" s="75" t="s">
        <v>2</v>
      </c>
      <c r="D42" s="76" t="s">
        <v>4</v>
      </c>
      <c r="E42" s="76" t="s">
        <v>6</v>
      </c>
      <c r="F42" s="76" t="s">
        <v>8</v>
      </c>
      <c r="G42" s="76" t="s">
        <v>10</v>
      </c>
      <c r="H42" s="76" t="s">
        <v>12</v>
      </c>
      <c r="I42" s="76" t="s">
        <v>14</v>
      </c>
      <c r="J42" s="76" t="s">
        <v>16</v>
      </c>
      <c r="K42" s="76" t="s">
        <v>18</v>
      </c>
      <c r="L42" s="76" t="s">
        <v>20</v>
      </c>
      <c r="M42" s="76" t="s">
        <v>22</v>
      </c>
      <c r="N42" s="76" t="s">
        <v>24</v>
      </c>
      <c r="O42" s="76" t="s">
        <v>26</v>
      </c>
      <c r="P42" s="76" t="s">
        <v>28</v>
      </c>
      <c r="Q42" s="76" t="s">
        <v>30</v>
      </c>
      <c r="R42" s="77" t="s">
        <v>32</v>
      </c>
    </row>
    <row r="43" spans="2:18" s="84" customFormat="1" ht="33" thickBot="1" x14ac:dyDescent="0.25">
      <c r="B43" s="130"/>
      <c r="C43" s="80" t="s">
        <v>3</v>
      </c>
      <c r="D43" s="81" t="s">
        <v>5</v>
      </c>
      <c r="E43" s="81" t="s">
        <v>7</v>
      </c>
      <c r="F43" s="81" t="s">
        <v>9</v>
      </c>
      <c r="G43" s="81" t="s">
        <v>11</v>
      </c>
      <c r="H43" s="81" t="s">
        <v>13</v>
      </c>
      <c r="I43" s="81" t="s">
        <v>15</v>
      </c>
      <c r="J43" s="81" t="s">
        <v>17</v>
      </c>
      <c r="K43" s="81" t="s">
        <v>19</v>
      </c>
      <c r="L43" s="81" t="s">
        <v>21</v>
      </c>
      <c r="M43" s="81" t="s">
        <v>23</v>
      </c>
      <c r="N43" s="81" t="s">
        <v>25</v>
      </c>
      <c r="O43" s="81" t="s">
        <v>27</v>
      </c>
      <c r="P43" s="81" t="s">
        <v>29</v>
      </c>
      <c r="Q43" s="81" t="s">
        <v>31</v>
      </c>
      <c r="R43" s="83" t="s">
        <v>33</v>
      </c>
    </row>
    <row r="44" spans="2:18" ht="16" x14ac:dyDescent="0.2">
      <c r="B44" s="56" t="s">
        <v>34</v>
      </c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8"/>
    </row>
    <row r="45" spans="2:18" ht="16" x14ac:dyDescent="0.2">
      <c r="B45" s="60" t="s">
        <v>35</v>
      </c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2"/>
    </row>
    <row r="46" spans="2:18" ht="16" x14ac:dyDescent="0.2">
      <c r="B46" s="60" t="s">
        <v>36</v>
      </c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2"/>
    </row>
    <row r="47" spans="2:18" ht="16" x14ac:dyDescent="0.2">
      <c r="B47" s="60" t="s">
        <v>37</v>
      </c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2"/>
    </row>
    <row r="48" spans="2:18" ht="17" thickBot="1" x14ac:dyDescent="0.25">
      <c r="B48" s="66" t="s">
        <v>38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7"/>
    </row>
  </sheetData>
  <mergeCells count="23">
    <mergeCell ref="I4:J4"/>
    <mergeCell ref="E5:F5"/>
    <mergeCell ref="I15:J15"/>
    <mergeCell ref="D15:E15"/>
    <mergeCell ref="D13:E13"/>
    <mergeCell ref="F13:G13"/>
    <mergeCell ref="I14:J14"/>
    <mergeCell ref="E14:F14"/>
    <mergeCell ref="G14:H14"/>
    <mergeCell ref="I13:J13"/>
    <mergeCell ref="B2:B3"/>
    <mergeCell ref="B34:B35"/>
    <mergeCell ref="E8:F8"/>
    <mergeCell ref="C12:E12"/>
    <mergeCell ref="G12:H12"/>
    <mergeCell ref="C16:E16"/>
    <mergeCell ref="B42:B43"/>
    <mergeCell ref="B26:B27"/>
    <mergeCell ref="B10:B11"/>
    <mergeCell ref="B18:B19"/>
    <mergeCell ref="K5:L5"/>
    <mergeCell ref="E6:F6"/>
    <mergeCell ref="G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FBE Lisans Ders Programı</vt:lpstr>
      <vt:lpstr>FBE Derslik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Avinç</dc:creator>
  <cp:lastModifiedBy>authors</cp:lastModifiedBy>
  <cp:lastPrinted>2024-09-03T20:04:14Z</cp:lastPrinted>
  <dcterms:created xsi:type="dcterms:W3CDTF">2024-09-02T08:23:00Z</dcterms:created>
  <dcterms:modified xsi:type="dcterms:W3CDTF">2026-09-10T07:55:41Z</dcterms:modified>
</cp:coreProperties>
</file>