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\Desktop\"/>
    </mc:Choice>
  </mc:AlternateContent>
  <bookViews>
    <workbookView xWindow="0" yWindow="0" windowWidth="24000" windowHeight="96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F24" i="1" l="1"/>
  <c r="E24" i="1"/>
  <c r="G24" i="1"/>
  <c r="H24" i="1"/>
</calcChain>
</file>

<file path=xl/sharedStrings.xml><?xml version="1.0" encoding="utf-8"?>
<sst xmlns="http://schemas.openxmlformats.org/spreadsheetml/2006/main" count="55" uniqueCount="36">
  <si>
    <t>DEVLET KONSERVATUARI</t>
  </si>
  <si>
    <t>2022 BAŞVURU İSTATİSTİKLERİ</t>
  </si>
  <si>
    <t>2021 BAŞVURU İSTATİSTİKLERİ</t>
  </si>
  <si>
    <t>2020 BAŞVURU İSTATİSTİKLERİ</t>
  </si>
  <si>
    <t>Toplam Başvuru</t>
  </si>
  <si>
    <t>Kadın</t>
  </si>
  <si>
    <t>Erkek</t>
  </si>
  <si>
    <t>GS Lisesi Çıkışlı Ö.Y.S. Kazanan Öğrenciler</t>
  </si>
  <si>
    <t>Diğer</t>
  </si>
  <si>
    <t>2021 Ö.Y.S. Kazanan Kadın Öğrenci</t>
  </si>
  <si>
    <t>2021 Ö.Y.S. Kazanan Erkek Öğrenci</t>
  </si>
  <si>
    <t>2020 Ö.Y.S. Kazanan Kadın Öğrenci</t>
  </si>
  <si>
    <t>2020 Ö.Y.S. Kazanan Erkek Öğrenci</t>
  </si>
  <si>
    <t>Klarinet</t>
  </si>
  <si>
    <t>Trompet</t>
  </si>
  <si>
    <t>Tuba</t>
  </si>
  <si>
    <t>Flüt</t>
  </si>
  <si>
    <t>Flüt (Engelli)</t>
  </si>
  <si>
    <t>Keman</t>
  </si>
  <si>
    <t>Keman (Engelli)</t>
  </si>
  <si>
    <t>Gitar</t>
  </si>
  <si>
    <t>Piyano</t>
  </si>
  <si>
    <t>Piyano (Engelli)</t>
  </si>
  <si>
    <t>Viyola</t>
  </si>
  <si>
    <t xml:space="preserve">Başvurusu Onaylanan Öğrenci </t>
  </si>
  <si>
    <t xml:space="preserve">Başvurusu Onaylanan Engelli Öğrenci </t>
  </si>
  <si>
    <t xml:space="preserve"> </t>
  </si>
  <si>
    <t>2023 BAŞVURU İSTATİSTİKLERİ</t>
  </si>
  <si>
    <t>Viyolonsel</t>
  </si>
  <si>
    <t>Gitar (Engelli)</t>
  </si>
  <si>
    <t>2022 Ö.Y.S. Kazanan Kadın Öğrenci</t>
  </si>
  <si>
    <t>2022 Ö.Y.S. Kazanan Erkek Öğrenci</t>
  </si>
  <si>
    <t>2023 Ö.Y.S. Kazanan Kadın Öğrenci</t>
  </si>
  <si>
    <t>2023 Ö.Y.S. Kazanan Erkek Öğrenci</t>
  </si>
  <si>
    <t>Trombon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</si>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</sst>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6"/>
      <name val="Calibri"/>
      <family val="2"/>
      <charset val="162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8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Fill="0" applyProtection="0"/>
  </cellStyleXfs>
  <cellXfs count="89">
    <xf numFmtId="0" fontId="0" fillId="0" borderId="0" xfId="0"/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29"/>
  <sheetViews>
    <sheetView tabSelected="1" workbookViewId="0">
      <selection activeCell="M7" sqref="M7"/>
    </sheetView>
  </sheetViews>
  <sheetFormatPr defaultRowHeight="15" x14ac:dyDescent="0.25"/>
  <cols>
    <col min="1" max="1" width="43" customWidth="1"/>
    <col min="2" max="8" width="9.140625" style="1" customWidth="1"/>
  </cols>
  <sheetData>
    <row r="4" spans="1:29" ht="18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1"/>
      <c r="Y4" s="1"/>
      <c r="Z4" s="1"/>
      <c r="AA4" s="1"/>
      <c r="AB4" s="1"/>
      <c r="AC4" s="1"/>
    </row>
    <row r="5" spans="1:29" ht="15.75" thickBot="1" x14ac:dyDescent="0.3">
      <c r="A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" customHeight="1" thickTop="1" x14ac:dyDescent="0.25">
      <c r="A6" s="79" t="s">
        <v>0</v>
      </c>
      <c r="B6" s="83" t="s">
        <v>27</v>
      </c>
      <c r="C6" s="81"/>
      <c r="D6" s="81"/>
      <c r="E6" s="81"/>
      <c r="F6" s="81"/>
      <c r="G6" s="81"/>
      <c r="H6" s="82"/>
      <c r="I6" s="81" t="s">
        <v>1</v>
      </c>
      <c r="J6" s="81"/>
      <c r="K6" s="81"/>
      <c r="L6" s="81"/>
      <c r="M6" s="81"/>
      <c r="N6" s="81"/>
      <c r="O6" s="82"/>
      <c r="P6" s="81" t="s">
        <v>2</v>
      </c>
      <c r="Q6" s="81"/>
      <c r="R6" s="81"/>
      <c r="S6" s="81"/>
      <c r="T6" s="81"/>
      <c r="U6" s="81"/>
      <c r="V6" s="82"/>
      <c r="W6" s="76" t="s">
        <v>3</v>
      </c>
      <c r="X6" s="77"/>
      <c r="Y6" s="77"/>
      <c r="Z6" s="77"/>
      <c r="AA6" s="77"/>
      <c r="AB6" s="77"/>
      <c r="AC6" s="78"/>
    </row>
    <row r="7" spans="1:29" ht="94.5" x14ac:dyDescent="0.25">
      <c r="A7" s="80"/>
      <c r="B7" s="66" t="s">
        <v>4</v>
      </c>
      <c r="C7" s="53" t="s">
        <v>5</v>
      </c>
      <c r="D7" s="53" t="s">
        <v>6</v>
      </c>
      <c r="E7" s="52" t="s">
        <v>7</v>
      </c>
      <c r="F7" s="54" t="s">
        <v>8</v>
      </c>
      <c r="G7" s="55" t="s">
        <v>32</v>
      </c>
      <c r="H7" s="56" t="s">
        <v>33</v>
      </c>
      <c r="I7" s="57" t="s">
        <v>4</v>
      </c>
      <c r="J7" s="53" t="s">
        <v>5</v>
      </c>
      <c r="K7" s="53" t="s">
        <v>6</v>
      </c>
      <c r="L7" s="52" t="s">
        <v>7</v>
      </c>
      <c r="M7" s="54" t="s">
        <v>8</v>
      </c>
      <c r="N7" s="55" t="s">
        <v>30</v>
      </c>
      <c r="O7" s="56" t="s">
        <v>31</v>
      </c>
      <c r="P7" s="57" t="s">
        <v>4</v>
      </c>
      <c r="Q7" s="53" t="s">
        <v>5</v>
      </c>
      <c r="R7" s="53" t="s">
        <v>6</v>
      </c>
      <c r="S7" s="52" t="s">
        <v>7</v>
      </c>
      <c r="T7" s="54" t="s">
        <v>8</v>
      </c>
      <c r="U7" s="55" t="s">
        <v>9</v>
      </c>
      <c r="V7" s="56" t="s">
        <v>10</v>
      </c>
      <c r="W7" s="58" t="s">
        <v>4</v>
      </c>
      <c r="X7" s="54" t="s">
        <v>5</v>
      </c>
      <c r="Y7" s="59" t="s">
        <v>6</v>
      </c>
      <c r="Z7" s="52" t="s">
        <v>7</v>
      </c>
      <c r="AA7" s="54" t="s">
        <v>8</v>
      </c>
      <c r="AB7" s="55" t="s">
        <v>11</v>
      </c>
      <c r="AC7" s="60" t="s">
        <v>12</v>
      </c>
    </row>
    <row r="8" spans="1:29" ht="23.25" x14ac:dyDescent="0.25">
      <c r="A8" s="61" t="s">
        <v>13</v>
      </c>
      <c r="B8" s="75">
        <v>5</v>
      </c>
      <c r="C8" s="67"/>
      <c r="D8" s="67">
        <v>5</v>
      </c>
      <c r="E8" s="67"/>
      <c r="F8" s="67">
        <v>1</v>
      </c>
      <c r="G8" s="67"/>
      <c r="H8" s="68">
        <v>1</v>
      </c>
      <c r="I8" s="5">
        <v>3</v>
      </c>
      <c r="J8" s="5">
        <v>2</v>
      </c>
      <c r="K8" s="11">
        <v>1</v>
      </c>
      <c r="L8" s="5">
        <v>1</v>
      </c>
      <c r="M8" s="5"/>
      <c r="N8" s="5">
        <v>1</v>
      </c>
      <c r="O8" s="4"/>
      <c r="P8" s="5"/>
      <c r="Q8" s="6"/>
      <c r="R8" s="6"/>
      <c r="S8" s="7"/>
      <c r="T8" s="6"/>
      <c r="U8" s="8"/>
      <c r="V8" s="9"/>
      <c r="W8" s="20">
        <v>3</v>
      </c>
      <c r="X8" s="14">
        <v>1</v>
      </c>
      <c r="Y8" s="14">
        <v>2</v>
      </c>
      <c r="Z8" s="21">
        <v>1</v>
      </c>
      <c r="AA8" s="14"/>
      <c r="AB8" s="14">
        <v>1</v>
      </c>
      <c r="AC8" s="22"/>
    </row>
    <row r="9" spans="1:29" ht="23.25" x14ac:dyDescent="0.25">
      <c r="A9" s="61" t="s">
        <v>14</v>
      </c>
      <c r="B9" s="75">
        <v>3</v>
      </c>
      <c r="C9" s="67"/>
      <c r="D9" s="67">
        <v>3</v>
      </c>
      <c r="E9" s="67">
        <v>1</v>
      </c>
      <c r="F9" s="67"/>
      <c r="G9" s="67"/>
      <c r="H9" s="68">
        <v>1</v>
      </c>
      <c r="I9" s="5">
        <v>1</v>
      </c>
      <c r="J9" s="5">
        <v>1</v>
      </c>
      <c r="K9" s="11"/>
      <c r="L9" s="5"/>
      <c r="M9" s="5"/>
      <c r="N9" s="5"/>
      <c r="O9" s="4"/>
      <c r="P9" s="5"/>
      <c r="Q9" s="6"/>
      <c r="R9" s="6"/>
      <c r="S9" s="7"/>
      <c r="T9" s="6"/>
      <c r="U9" s="8"/>
      <c r="V9" s="9"/>
      <c r="W9" s="20">
        <v>1</v>
      </c>
      <c r="X9" s="14">
        <v>1</v>
      </c>
      <c r="Y9" s="14"/>
      <c r="Z9" s="21">
        <v>1</v>
      </c>
      <c r="AA9" s="14"/>
      <c r="AB9" s="14">
        <v>1</v>
      </c>
      <c r="AC9" s="22"/>
    </row>
    <row r="10" spans="1:29" ht="23.25" x14ac:dyDescent="0.25">
      <c r="A10" s="61" t="s">
        <v>15</v>
      </c>
      <c r="B10" s="75">
        <v>1</v>
      </c>
      <c r="C10" s="67"/>
      <c r="D10" s="67">
        <v>1</v>
      </c>
      <c r="E10" s="67">
        <v>1</v>
      </c>
      <c r="F10" s="67"/>
      <c r="G10" s="67"/>
      <c r="H10" s="68">
        <v>1</v>
      </c>
      <c r="I10" s="5"/>
      <c r="J10" s="5"/>
      <c r="K10" s="11"/>
      <c r="L10" s="5"/>
      <c r="M10" s="5"/>
      <c r="N10" s="5"/>
      <c r="O10" s="4"/>
      <c r="P10" s="5"/>
      <c r="Q10" s="6"/>
      <c r="R10" s="6"/>
      <c r="S10" s="7"/>
      <c r="T10" s="6"/>
      <c r="U10" s="8"/>
      <c r="V10" s="9"/>
      <c r="W10" s="20">
        <v>1</v>
      </c>
      <c r="X10" s="14"/>
      <c r="Y10" s="14">
        <v>1</v>
      </c>
      <c r="Z10" s="21">
        <v>1</v>
      </c>
      <c r="AA10" s="14"/>
      <c r="AB10" s="14"/>
      <c r="AC10" s="22">
        <v>1</v>
      </c>
    </row>
    <row r="11" spans="1:29" ht="23.25" x14ac:dyDescent="0.25">
      <c r="A11" s="62" t="s">
        <v>16</v>
      </c>
      <c r="B11" s="75">
        <v>26</v>
      </c>
      <c r="C11" s="67">
        <v>20</v>
      </c>
      <c r="D11" s="67">
        <v>6</v>
      </c>
      <c r="E11" s="67">
        <v>4</v>
      </c>
      <c r="F11" s="67"/>
      <c r="G11" s="67">
        <v>4</v>
      </c>
      <c r="H11" s="68"/>
      <c r="I11" s="5">
        <v>12</v>
      </c>
      <c r="J11" s="5">
        <v>9</v>
      </c>
      <c r="K11" s="11">
        <v>3</v>
      </c>
      <c r="L11" s="5">
        <v>3</v>
      </c>
      <c r="M11" s="5"/>
      <c r="N11" s="5">
        <v>3</v>
      </c>
      <c r="O11" s="4"/>
      <c r="P11" s="5">
        <v>7</v>
      </c>
      <c r="Q11" s="6">
        <v>5</v>
      </c>
      <c r="R11" s="6">
        <v>2</v>
      </c>
      <c r="S11" s="10">
        <v>3</v>
      </c>
      <c r="T11" s="6"/>
      <c r="U11" s="6">
        <v>2</v>
      </c>
      <c r="V11" s="12">
        <v>1</v>
      </c>
      <c r="W11" s="13">
        <v>12</v>
      </c>
      <c r="X11" s="14">
        <v>6</v>
      </c>
      <c r="Y11" s="14">
        <v>6</v>
      </c>
      <c r="Z11" s="21">
        <v>4</v>
      </c>
      <c r="AA11" s="14">
        <v>2</v>
      </c>
      <c r="AB11" s="14">
        <v>2</v>
      </c>
      <c r="AC11" s="22">
        <v>4</v>
      </c>
    </row>
    <row r="12" spans="1:29" ht="23.25" x14ac:dyDescent="0.25">
      <c r="A12" s="62" t="s">
        <v>17</v>
      </c>
      <c r="B12" s="75"/>
      <c r="C12" s="67"/>
      <c r="D12" s="67"/>
      <c r="E12" s="67"/>
      <c r="F12" s="67"/>
      <c r="G12" s="67"/>
      <c r="H12" s="68"/>
      <c r="I12" s="5">
        <v>1</v>
      </c>
      <c r="J12" s="5"/>
      <c r="K12" s="11">
        <v>1</v>
      </c>
      <c r="L12" s="5">
        <v>1</v>
      </c>
      <c r="M12" s="5"/>
      <c r="N12" s="5"/>
      <c r="O12" s="4">
        <v>1</v>
      </c>
      <c r="P12" s="5"/>
      <c r="Q12" s="6"/>
      <c r="R12" s="6"/>
      <c r="S12" s="10"/>
      <c r="T12" s="6"/>
      <c r="U12" s="6"/>
      <c r="V12" s="12"/>
      <c r="W12" s="13"/>
      <c r="X12" s="14"/>
      <c r="Y12" s="14"/>
      <c r="Z12" s="21"/>
      <c r="AA12" s="14"/>
      <c r="AB12" s="14"/>
      <c r="AC12" s="22"/>
    </row>
    <row r="13" spans="1:29" ht="23.25" x14ac:dyDescent="0.25">
      <c r="A13" s="62" t="s">
        <v>18</v>
      </c>
      <c r="B13" s="75">
        <v>27</v>
      </c>
      <c r="C13" s="67">
        <v>21</v>
      </c>
      <c r="D13" s="67">
        <v>6</v>
      </c>
      <c r="E13" s="67">
        <v>4</v>
      </c>
      <c r="F13" s="67"/>
      <c r="G13" s="67">
        <v>3</v>
      </c>
      <c r="H13" s="68">
        <v>1</v>
      </c>
      <c r="I13" s="5">
        <v>19</v>
      </c>
      <c r="J13" s="5">
        <v>17</v>
      </c>
      <c r="K13" s="11">
        <v>2</v>
      </c>
      <c r="L13" s="5">
        <v>2</v>
      </c>
      <c r="M13" s="5"/>
      <c r="N13" s="5">
        <v>2</v>
      </c>
      <c r="O13" s="4"/>
      <c r="P13" s="5">
        <v>21</v>
      </c>
      <c r="Q13" s="6">
        <v>11</v>
      </c>
      <c r="R13" s="6">
        <v>10</v>
      </c>
      <c r="S13" s="10">
        <v>4</v>
      </c>
      <c r="T13" s="6">
        <v>1</v>
      </c>
      <c r="U13" s="6">
        <v>3</v>
      </c>
      <c r="V13" s="12">
        <v>2</v>
      </c>
      <c r="W13" s="13">
        <v>19</v>
      </c>
      <c r="X13" s="14">
        <v>10</v>
      </c>
      <c r="Y13" s="14">
        <v>9</v>
      </c>
      <c r="Z13" s="21">
        <v>3</v>
      </c>
      <c r="AA13" s="14"/>
      <c r="AB13" s="14">
        <v>1</v>
      </c>
      <c r="AC13" s="22">
        <v>2</v>
      </c>
    </row>
    <row r="14" spans="1:29" ht="23.25" x14ac:dyDescent="0.25">
      <c r="A14" s="62" t="s">
        <v>19</v>
      </c>
      <c r="B14" s="75"/>
      <c r="C14" s="67"/>
      <c r="D14" s="67"/>
      <c r="E14" s="67"/>
      <c r="F14" s="67"/>
      <c r="G14" s="67"/>
      <c r="H14" s="68"/>
      <c r="I14" s="5"/>
      <c r="J14" s="5"/>
      <c r="K14" s="11"/>
      <c r="L14" s="5"/>
      <c r="M14" s="5"/>
      <c r="N14" s="5"/>
      <c r="O14" s="4"/>
      <c r="P14" s="5">
        <v>3</v>
      </c>
      <c r="Q14" s="6">
        <v>2</v>
      </c>
      <c r="R14" s="6">
        <v>1</v>
      </c>
      <c r="S14" s="10">
        <v>1</v>
      </c>
      <c r="T14" s="6"/>
      <c r="U14" s="6"/>
      <c r="V14" s="12">
        <v>1</v>
      </c>
      <c r="W14" s="13"/>
      <c r="X14" s="14"/>
      <c r="Y14" s="14"/>
      <c r="Z14" s="21"/>
      <c r="AA14" s="14"/>
      <c r="AB14" s="14"/>
      <c r="AC14" s="22"/>
    </row>
    <row r="15" spans="1:29" ht="23.25" x14ac:dyDescent="0.25">
      <c r="A15" s="62" t="s">
        <v>20</v>
      </c>
      <c r="B15" s="75">
        <v>21</v>
      </c>
      <c r="C15" s="67">
        <v>8</v>
      </c>
      <c r="D15" s="67">
        <v>13</v>
      </c>
      <c r="E15" s="67">
        <v>2</v>
      </c>
      <c r="F15" s="67"/>
      <c r="G15" s="67"/>
      <c r="H15" s="68">
        <v>2</v>
      </c>
      <c r="I15" s="5">
        <v>18</v>
      </c>
      <c r="J15" s="5">
        <v>2</v>
      </c>
      <c r="K15" s="11">
        <v>16</v>
      </c>
      <c r="L15" s="5">
        <v>1</v>
      </c>
      <c r="M15" s="5">
        <v>2</v>
      </c>
      <c r="N15" s="5"/>
      <c r="O15" s="4">
        <v>3</v>
      </c>
      <c r="P15" s="5"/>
      <c r="Q15" s="6"/>
      <c r="R15" s="6"/>
      <c r="S15" s="10"/>
      <c r="T15" s="6"/>
      <c r="U15" s="6"/>
      <c r="V15" s="12"/>
      <c r="W15" s="13"/>
      <c r="X15" s="14"/>
      <c r="Y15" s="14"/>
      <c r="Z15" s="21"/>
      <c r="AA15" s="14"/>
      <c r="AB15" s="14"/>
      <c r="AC15" s="22"/>
    </row>
    <row r="16" spans="1:29" s="1" customFormat="1" ht="23.25" x14ac:dyDescent="0.25">
      <c r="A16" s="62" t="s">
        <v>29</v>
      </c>
      <c r="B16" s="75">
        <v>1</v>
      </c>
      <c r="C16" s="67"/>
      <c r="D16" s="67">
        <v>1</v>
      </c>
      <c r="E16" s="67"/>
      <c r="F16" s="67"/>
      <c r="G16" s="67"/>
      <c r="H16" s="68"/>
      <c r="I16" s="5"/>
      <c r="J16" s="5"/>
      <c r="K16" s="11"/>
      <c r="L16" s="5"/>
      <c r="M16" s="5"/>
      <c r="N16" s="5"/>
      <c r="O16" s="4"/>
      <c r="P16" s="5"/>
      <c r="Q16" s="6"/>
      <c r="R16" s="6"/>
      <c r="S16" s="10"/>
      <c r="T16" s="6"/>
      <c r="U16" s="6"/>
      <c r="V16" s="12"/>
      <c r="W16" s="13"/>
      <c r="X16" s="14"/>
      <c r="Y16" s="14"/>
      <c r="Z16" s="21"/>
      <c r="AA16" s="14"/>
      <c r="AB16" s="14"/>
      <c r="AC16" s="22"/>
    </row>
    <row r="17" spans="1:29" ht="23.25" x14ac:dyDescent="0.25">
      <c r="A17" s="62" t="s">
        <v>21</v>
      </c>
      <c r="B17" s="75">
        <v>23</v>
      </c>
      <c r="C17" s="67">
        <v>13</v>
      </c>
      <c r="D17" s="67">
        <v>10</v>
      </c>
      <c r="E17" s="67">
        <v>3</v>
      </c>
      <c r="F17" s="67"/>
      <c r="G17" s="67">
        <v>1</v>
      </c>
      <c r="H17" s="68">
        <v>2</v>
      </c>
      <c r="I17" s="5">
        <v>33</v>
      </c>
      <c r="J17" s="5">
        <v>19</v>
      </c>
      <c r="K17" s="11">
        <v>14</v>
      </c>
      <c r="L17" s="5">
        <v>6</v>
      </c>
      <c r="M17" s="5"/>
      <c r="N17" s="5">
        <v>4</v>
      </c>
      <c r="O17" s="4">
        <v>2</v>
      </c>
      <c r="P17" s="5">
        <v>34</v>
      </c>
      <c r="Q17" s="6">
        <v>23</v>
      </c>
      <c r="R17" s="6">
        <v>11</v>
      </c>
      <c r="S17" s="10">
        <v>2</v>
      </c>
      <c r="T17" s="6">
        <v>2</v>
      </c>
      <c r="U17" s="6">
        <v>2</v>
      </c>
      <c r="V17" s="12">
        <v>2</v>
      </c>
      <c r="W17" s="13">
        <v>29</v>
      </c>
      <c r="X17" s="14">
        <v>20</v>
      </c>
      <c r="Y17" s="14">
        <v>9</v>
      </c>
      <c r="Z17" s="21">
        <v>3</v>
      </c>
      <c r="AA17" s="14"/>
      <c r="AB17" s="14">
        <v>2</v>
      </c>
      <c r="AC17" s="22">
        <v>1</v>
      </c>
    </row>
    <row r="18" spans="1:29" ht="23.25" x14ac:dyDescent="0.25">
      <c r="A18" s="62" t="s">
        <v>22</v>
      </c>
      <c r="B18" s="75">
        <v>1</v>
      </c>
      <c r="C18" s="67">
        <v>1</v>
      </c>
      <c r="D18" s="67"/>
      <c r="E18" s="67"/>
      <c r="F18" s="67"/>
      <c r="G18" s="67"/>
      <c r="H18" s="68"/>
      <c r="I18" s="5">
        <v>1</v>
      </c>
      <c r="J18" s="5"/>
      <c r="K18" s="11">
        <v>1</v>
      </c>
      <c r="L18" s="5">
        <v>1</v>
      </c>
      <c r="M18" s="5"/>
      <c r="N18" s="5"/>
      <c r="O18" s="4">
        <v>1</v>
      </c>
      <c r="P18" s="5">
        <v>1</v>
      </c>
      <c r="Q18" s="6"/>
      <c r="R18" s="6">
        <v>1</v>
      </c>
      <c r="S18" s="10"/>
      <c r="T18" s="6"/>
      <c r="U18" s="6"/>
      <c r="V18" s="12"/>
      <c r="W18" s="13">
        <v>1</v>
      </c>
      <c r="X18" s="14"/>
      <c r="Y18" s="14">
        <v>1</v>
      </c>
      <c r="Z18" s="21"/>
      <c r="AA18" s="14"/>
      <c r="AB18" s="14"/>
      <c r="AC18" s="22"/>
    </row>
    <row r="19" spans="1:29" ht="23.25" x14ac:dyDescent="0.25">
      <c r="A19" s="62" t="s">
        <v>23</v>
      </c>
      <c r="B19" s="75">
        <v>6</v>
      </c>
      <c r="C19" s="67">
        <v>2</v>
      </c>
      <c r="D19" s="67">
        <v>4</v>
      </c>
      <c r="E19" s="67">
        <v>2</v>
      </c>
      <c r="F19" s="67"/>
      <c r="G19" s="67">
        <v>1</v>
      </c>
      <c r="H19" s="68">
        <v>1</v>
      </c>
      <c r="I19" s="5">
        <v>4</v>
      </c>
      <c r="J19" s="5">
        <v>2</v>
      </c>
      <c r="K19" s="11">
        <v>2</v>
      </c>
      <c r="L19" s="5">
        <v>1</v>
      </c>
      <c r="M19" s="5"/>
      <c r="N19" s="5">
        <v>1</v>
      </c>
      <c r="O19" s="4"/>
      <c r="P19" s="5">
        <v>6</v>
      </c>
      <c r="Q19" s="6">
        <v>3</v>
      </c>
      <c r="R19" s="6">
        <v>3</v>
      </c>
      <c r="S19" s="10">
        <v>2</v>
      </c>
      <c r="T19" s="6"/>
      <c r="U19" s="6">
        <v>1</v>
      </c>
      <c r="V19" s="12">
        <v>1</v>
      </c>
      <c r="W19" s="13">
        <v>4</v>
      </c>
      <c r="X19" s="14">
        <v>2</v>
      </c>
      <c r="Y19" s="14">
        <v>2</v>
      </c>
      <c r="Z19" s="21">
        <v>1</v>
      </c>
      <c r="AA19" s="14"/>
      <c r="AB19" s="14"/>
      <c r="AC19" s="22">
        <v>1</v>
      </c>
    </row>
    <row r="20" spans="1:29" ht="23.25" x14ac:dyDescent="0.25">
      <c r="A20" s="62" t="s">
        <v>28</v>
      </c>
      <c r="B20" s="75">
        <v>9</v>
      </c>
      <c r="C20" s="67">
        <v>7</v>
      </c>
      <c r="D20" s="67">
        <v>2</v>
      </c>
      <c r="E20" s="67">
        <v>1</v>
      </c>
      <c r="F20" s="67"/>
      <c r="G20" s="67"/>
      <c r="H20" s="68">
        <v>1</v>
      </c>
      <c r="I20" s="5">
        <v>9</v>
      </c>
      <c r="J20" s="5">
        <v>8</v>
      </c>
      <c r="K20" s="11">
        <v>1</v>
      </c>
      <c r="L20" s="5">
        <v>1</v>
      </c>
      <c r="M20" s="5"/>
      <c r="N20" s="5">
        <v>1</v>
      </c>
      <c r="O20" s="4"/>
      <c r="P20" s="5">
        <v>6</v>
      </c>
      <c r="Q20" s="6">
        <v>4</v>
      </c>
      <c r="R20" s="6">
        <v>2</v>
      </c>
      <c r="S20" s="10">
        <v>3</v>
      </c>
      <c r="T20" s="6"/>
      <c r="U20" s="6">
        <v>3</v>
      </c>
      <c r="V20" s="12"/>
      <c r="W20" s="13">
        <v>13</v>
      </c>
      <c r="X20" s="14">
        <v>6</v>
      </c>
      <c r="Y20" s="14">
        <v>7</v>
      </c>
      <c r="Z20" s="21">
        <v>2</v>
      </c>
      <c r="AA20" s="14"/>
      <c r="AB20" s="14">
        <v>1</v>
      </c>
      <c r="AC20" s="22">
        <v>1</v>
      </c>
    </row>
    <row r="21" spans="1:29" s="1" customFormat="1" ht="23.25" x14ac:dyDescent="0.25">
      <c r="A21" s="62" t="s">
        <v>34</v>
      </c>
      <c r="B21" s="75">
        <v>1</v>
      </c>
      <c r="C21" s="67"/>
      <c r="D21" s="67">
        <v>1</v>
      </c>
      <c r="E21" s="67">
        <v>1</v>
      </c>
      <c r="F21" s="67"/>
      <c r="G21" s="67"/>
      <c r="H21" s="68">
        <v>1</v>
      </c>
      <c r="I21" s="5"/>
      <c r="J21" s="5"/>
      <c r="K21" s="11"/>
      <c r="L21" s="5"/>
      <c r="M21" s="5"/>
      <c r="N21" s="5"/>
      <c r="O21" s="4"/>
      <c r="P21" s="5"/>
      <c r="Q21" s="6"/>
      <c r="R21" s="6"/>
      <c r="S21" s="10"/>
      <c r="T21" s="6"/>
      <c r="U21" s="6"/>
      <c r="V21" s="12"/>
      <c r="W21" s="13"/>
      <c r="X21" s="14"/>
      <c r="Y21" s="14"/>
      <c r="Z21" s="21"/>
      <c r="AA21" s="14"/>
      <c r="AB21" s="14"/>
      <c r="AC21" s="22"/>
    </row>
    <row r="22" spans="1:29" ht="21" x14ac:dyDescent="0.25">
      <c r="A22" s="63" t="s">
        <v>24</v>
      </c>
      <c r="B22" s="84">
        <v>122</v>
      </c>
      <c r="C22" s="85">
        <v>71</v>
      </c>
      <c r="D22" s="85">
        <v>51</v>
      </c>
      <c r="E22" s="69"/>
      <c r="F22" s="69"/>
      <c r="G22" s="69"/>
      <c r="H22" s="70"/>
      <c r="I22" s="29">
        <v>99</v>
      </c>
      <c r="J22" s="29">
        <v>60</v>
      </c>
      <c r="K22" s="30">
        <v>39</v>
      </c>
      <c r="L22" s="5"/>
      <c r="M22" s="5"/>
      <c r="N22" s="5"/>
      <c r="O22" s="4"/>
      <c r="P22" s="29">
        <v>74</v>
      </c>
      <c r="Q22" s="33">
        <v>46</v>
      </c>
      <c r="R22" s="33">
        <v>28</v>
      </c>
      <c r="S22" s="10"/>
      <c r="T22" s="6"/>
      <c r="U22" s="23"/>
      <c r="V22" s="24"/>
      <c r="W22" s="35">
        <v>83</v>
      </c>
      <c r="X22" s="36">
        <v>46</v>
      </c>
      <c r="Y22" s="36">
        <v>37</v>
      </c>
      <c r="Z22" s="21"/>
      <c r="AA22" s="14"/>
      <c r="AB22" s="14"/>
      <c r="AC22" s="22"/>
    </row>
    <row r="23" spans="1:29" ht="21.75" thickBot="1" x14ac:dyDescent="0.3">
      <c r="A23" s="64" t="s">
        <v>25</v>
      </c>
      <c r="B23" s="86">
        <v>2</v>
      </c>
      <c r="C23" s="87">
        <v>1</v>
      </c>
      <c r="D23" s="87">
        <v>1</v>
      </c>
      <c r="E23" s="71"/>
      <c r="F23" s="71" t="s">
        <v>35</v>
      </c>
      <c r="G23" s="71"/>
      <c r="H23" s="72"/>
      <c r="I23" s="31">
        <v>2</v>
      </c>
      <c r="J23" s="31"/>
      <c r="K23" s="32">
        <v>2</v>
      </c>
      <c r="L23" s="16"/>
      <c r="M23" s="16"/>
      <c r="N23" s="16"/>
      <c r="O23" s="17"/>
      <c r="P23" s="31">
        <v>4</v>
      </c>
      <c r="Q23" s="34">
        <v>2</v>
      </c>
      <c r="R23" s="34">
        <v>2</v>
      </c>
      <c r="S23" s="15"/>
      <c r="T23" s="18"/>
      <c r="U23" s="25"/>
      <c r="V23" s="26"/>
      <c r="W23" s="37">
        <v>1</v>
      </c>
      <c r="X23" s="38"/>
      <c r="Y23" s="38">
        <v>1</v>
      </c>
      <c r="Z23" s="27"/>
      <c r="AA23" s="19"/>
      <c r="AB23" s="19"/>
      <c r="AC23" s="28"/>
    </row>
    <row r="24" spans="1:29" ht="24.75" thickTop="1" thickBot="1" x14ac:dyDescent="0.3">
      <c r="A24" s="65" t="s">
        <v>4</v>
      </c>
      <c r="B24" s="88">
        <v>124</v>
      </c>
      <c r="C24" s="73">
        <v>72</v>
      </c>
      <c r="D24" s="73">
        <v>52</v>
      </c>
      <c r="E24" s="65">
        <f t="shared" ref="B24:H24" si="0">SUM(E8:E23)</f>
        <v>19</v>
      </c>
      <c r="F24" s="65">
        <f t="shared" si="0"/>
        <v>1</v>
      </c>
      <c r="G24" s="73">
        <f t="shared" si="0"/>
        <v>9</v>
      </c>
      <c r="H24" s="74">
        <f t="shared" si="0"/>
        <v>11</v>
      </c>
      <c r="I24" s="39">
        <v>101</v>
      </c>
      <c r="J24" s="39">
        <v>60</v>
      </c>
      <c r="K24" s="40">
        <v>41</v>
      </c>
      <c r="L24" s="41">
        <v>17</v>
      </c>
      <c r="M24" s="41">
        <v>2</v>
      </c>
      <c r="N24" s="39">
        <v>12</v>
      </c>
      <c r="O24" s="42">
        <v>7</v>
      </c>
      <c r="P24" s="39">
        <v>78</v>
      </c>
      <c r="Q24" s="43">
        <v>48</v>
      </c>
      <c r="R24" s="43">
        <v>30</v>
      </c>
      <c r="S24" s="44">
        <v>15</v>
      </c>
      <c r="T24" s="45">
        <v>3</v>
      </c>
      <c r="U24" s="43">
        <v>11</v>
      </c>
      <c r="V24" s="46">
        <v>7</v>
      </c>
      <c r="W24" s="47">
        <v>84</v>
      </c>
      <c r="X24" s="48">
        <v>46</v>
      </c>
      <c r="Y24" s="48">
        <v>38</v>
      </c>
      <c r="Z24" s="49">
        <v>16</v>
      </c>
      <c r="AA24" s="50">
        <v>2</v>
      </c>
      <c r="AB24" s="48">
        <v>8</v>
      </c>
      <c r="AC24" s="51">
        <v>10</v>
      </c>
    </row>
    <row r="25" spans="1:29" ht="15.75" thickTop="1" x14ac:dyDescent="0.25">
      <c r="A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2" t="s">
        <v>26</v>
      </c>
      <c r="B26" s="2"/>
      <c r="C26" s="2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2" t="s">
        <v>26</v>
      </c>
      <c r="B27" s="2"/>
      <c r="C27" s="2"/>
      <c r="D27" s="2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2" t="s">
        <v>26</v>
      </c>
      <c r="B28" s="2"/>
      <c r="C28" s="2"/>
      <c r="D28" s="2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2" t="s">
        <v>26</v>
      </c>
      <c r="B29" s="2"/>
      <c r="C29" s="2"/>
      <c r="D29" s="2"/>
      <c r="E29" s="2"/>
      <c r="F29" s="2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</sheetData>
  <mergeCells count="5">
    <mergeCell ref="W6:AC6"/>
    <mergeCell ref="A6:A7"/>
    <mergeCell ref="I6:O6"/>
    <mergeCell ref="P6:V6"/>
    <mergeCell ref="B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Kullanıcısı</cp:lastModifiedBy>
  <dcterms:created xsi:type="dcterms:W3CDTF">2022-10-10T09:38:30Z</dcterms:created>
  <dcterms:modified xsi:type="dcterms:W3CDTF">2023-10-09T15:22:01Z</dcterms:modified>
</cp:coreProperties>
</file>