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uedutr-my.sharepoint.com/personal/selcencakir_comu_edu_tr/Documents/Masaüstü/rotasyon/"/>
    </mc:Choice>
  </mc:AlternateContent>
  <xr:revisionPtr revIDLastSave="0" documentId="8_{EED5413A-5352-7840-BDF7-42053D5362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tasyon 1" sheetId="6" r:id="rId1"/>
    <sheet name="Rotasyon (2)" sheetId="7" r:id="rId2"/>
    <sheet name="Öğr. Elm.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6" l="1"/>
  <c r="F32" i="6"/>
  <c r="F33" i="6"/>
  <c r="F34" i="6"/>
  <c r="B5" i="4"/>
</calcChain>
</file>

<file path=xl/sharedStrings.xml><?xml version="1.0" encoding="utf-8"?>
<sst xmlns="http://schemas.openxmlformats.org/spreadsheetml/2006/main" count="713" uniqueCount="96">
  <si>
    <t>ÇANAKKALE ONSEKİZ MART ÜNİVERSİTESİ</t>
  </si>
  <si>
    <t>SAĞLIK HİZMETLERİ MESLEK YÜKSEKOKULU</t>
  </si>
  <si>
    <t>B GRUBU TEMEL LABORATUVAR UYGULAMALARI I UYGULAMA ROTASYON ÇİZELGESİ</t>
  </si>
  <si>
    <t xml:space="preserve"> </t>
  </si>
  <si>
    <t>TIBBİ LABORATUVAR TEKNİKLERİ PROGRAMI            TEMEL LABORATUVAR UYGULAMALARI I 2026-2027 GÜZ DÖNEMİ ROTASYON PLANI</t>
  </si>
  <si>
    <t>ÖĞRENCİNİN</t>
  </si>
  <si>
    <t>ÖĞRENCİ NO</t>
  </si>
  <si>
    <t>Sınıfı</t>
  </si>
  <si>
    <t xml:space="preserve"> ADI</t>
  </si>
  <si>
    <t>SOYADI</t>
  </si>
  <si>
    <t>Staj Yeri</t>
  </si>
  <si>
    <t>Öğrenci İmza</t>
  </si>
  <si>
    <t>İlayda</t>
  </si>
  <si>
    <t>Kara</t>
  </si>
  <si>
    <t>DH- MİKROBİYOLOJİ</t>
  </si>
  <si>
    <t>HALK SAĞLIĞI LAB</t>
  </si>
  <si>
    <t>ÇOMÜ- KAN MERKEZİ</t>
  </si>
  <si>
    <t>ÇOMÜ- PATOLOJİ</t>
  </si>
  <si>
    <t>Rana</t>
  </si>
  <si>
    <t>Karadağ</t>
  </si>
  <si>
    <t>Niğmet</t>
  </si>
  <si>
    <t>Kardaş</t>
  </si>
  <si>
    <t>Gözde Nur</t>
  </si>
  <si>
    <t>Keleş</t>
  </si>
  <si>
    <t>Ayşegül</t>
  </si>
  <si>
    <t>Kılıç</t>
  </si>
  <si>
    <t>DH-BİYOKİMYA</t>
  </si>
  <si>
    <t>Kılınçarslan</t>
  </si>
  <si>
    <t>Kırçiçek</t>
  </si>
  <si>
    <t>Zeliha</t>
  </si>
  <si>
    <t>Korkmaz</t>
  </si>
  <si>
    <t>DH-PATOLOJİ</t>
  </si>
  <si>
    <t>Bahar</t>
  </si>
  <si>
    <t>Köfeci</t>
  </si>
  <si>
    <t>Şahin Efe</t>
  </si>
  <si>
    <t>Kuzey</t>
  </si>
  <si>
    <t>Özgür</t>
  </si>
  <si>
    <t>Orak</t>
  </si>
  <si>
    <t>Selin</t>
  </si>
  <si>
    <t>Öner</t>
  </si>
  <si>
    <t>DH-ACİL</t>
  </si>
  <si>
    <t>Dilara</t>
  </si>
  <si>
    <t>Özer</t>
  </si>
  <si>
    <t>Ceren</t>
  </si>
  <si>
    <t>Özyılmaz</t>
  </si>
  <si>
    <t>ÇOMÜ- MİKROBİYOLOJİ</t>
  </si>
  <si>
    <t>İrem Rumeysa</t>
  </si>
  <si>
    <t>Sağlam</t>
  </si>
  <si>
    <t>Mehmet Kerem</t>
  </si>
  <si>
    <t>Samur</t>
  </si>
  <si>
    <t>Ebrar</t>
  </si>
  <si>
    <t>Sapmaz</t>
  </si>
  <si>
    <t>Dilan</t>
  </si>
  <si>
    <t>Sarıkan</t>
  </si>
  <si>
    <t>ÇOMÜ- BİYOKİMYA</t>
  </si>
  <si>
    <t>Yonca</t>
  </si>
  <si>
    <t>Sivük</t>
  </si>
  <si>
    <t>Fatıma Zehra</t>
  </si>
  <si>
    <t>Şener</t>
  </si>
  <si>
    <t>Elif</t>
  </si>
  <si>
    <t>Şenkuzu</t>
  </si>
  <si>
    <t>Esra</t>
  </si>
  <si>
    <t>Tavus</t>
  </si>
  <si>
    <t>Ece Nur</t>
  </si>
  <si>
    <t>Tekin</t>
  </si>
  <si>
    <t>Tokal</t>
  </si>
  <si>
    <t>Erin</t>
  </si>
  <si>
    <t>Yağız</t>
  </si>
  <si>
    <t>Hanife</t>
  </si>
  <si>
    <t>Yalçın</t>
  </si>
  <si>
    <t>AÇIKLAMALAR    : Staj başlangıç ve bitiş saatleri   08.10-17:10. DH: Devlet Hastanesi</t>
  </si>
  <si>
    <t>Ders Sorumlusu       :Dr. Öğr. Üyesi SELCEN ÇAKIR</t>
  </si>
  <si>
    <t>Uygulama Gözetmeni          :</t>
  </si>
  <si>
    <t>İmza                       :</t>
  </si>
  <si>
    <t>İmza                           :</t>
  </si>
  <si>
    <t>VİZE</t>
  </si>
  <si>
    <t>Ders Sorumlusu       :Dr. Öğr. Üyesi Selcen ÇAKIR</t>
  </si>
  <si>
    <t>Ders Sorumlusu</t>
  </si>
  <si>
    <t>Dr. Öğr. Üyesi Selcen ÇAKIR</t>
  </si>
  <si>
    <t>Uygulama Gözetmeni</t>
  </si>
  <si>
    <t>Dr. Öğr. Üyesi Mehzat ALTUN</t>
  </si>
  <si>
    <t>Halk Sağlığı Laboratuvarı</t>
  </si>
  <si>
    <t>ÇOMÜ Tıp Fakültesi Hastanesi</t>
  </si>
  <si>
    <t>Öğr. Gör. Dr. Pınar Yüksel</t>
  </si>
  <si>
    <t>Mehmet Akif Ersoy Devlet Hastanesi</t>
  </si>
  <si>
    <t>Dağ</t>
  </si>
  <si>
    <t>Habib Tolga</t>
  </si>
  <si>
    <t xml:space="preserve">Sıla </t>
  </si>
  <si>
    <t>Alp Can</t>
  </si>
  <si>
    <t>Çeneli</t>
  </si>
  <si>
    <t>Bakla</t>
  </si>
  <si>
    <t>Hasret</t>
  </si>
  <si>
    <t>Erol Yiğit</t>
  </si>
  <si>
    <t>Erden</t>
  </si>
  <si>
    <t xml:space="preserve">Nisanur </t>
  </si>
  <si>
    <t>Kurt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</si>
</sst>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4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20"/>
      <name val="Calibri"/>
      <family val="2"/>
      <charset val="162"/>
      <scheme val="minor"/>
    </font>
    <font>
      <sz val="18"/>
      <name val="Calibri"/>
      <family val="2"/>
      <charset val="162"/>
      <scheme val="minor"/>
    </font>
    <font>
      <sz val="16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FFFCC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0" fillId="0" borderId="25" xfId="0" applyBorder="1"/>
    <xf numFmtId="0" fontId="0" fillId="2" borderId="2" xfId="0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9" fillId="0" borderId="0" xfId="0" applyFont="1"/>
    <xf numFmtId="0" fontId="0" fillId="2" borderId="27" xfId="0" applyFill="1" applyBorder="1" applyAlignment="1">
      <alignment horizontal="center" vertical="center"/>
    </xf>
    <xf numFmtId="0" fontId="10" fillId="0" borderId="2" xfId="0" applyFont="1" applyBorder="1"/>
    <xf numFmtId="0" fontId="11" fillId="0" borderId="2" xfId="0" applyFont="1" applyBorder="1"/>
    <xf numFmtId="0" fontId="3" fillId="10" borderId="2" xfId="0" applyFont="1" applyFill="1" applyBorder="1" applyAlignment="1">
      <alignment horizontal="center" vertical="center"/>
    </xf>
    <xf numFmtId="0" fontId="10" fillId="0" borderId="28" xfId="0" applyFont="1" applyBorder="1" applyAlignment="1">
      <alignment wrapText="1"/>
    </xf>
    <xf numFmtId="0" fontId="11" fillId="0" borderId="28" xfId="0" applyFont="1" applyBorder="1" applyAlignment="1">
      <alignment wrapText="1"/>
    </xf>
    <xf numFmtId="0" fontId="3" fillId="11" borderId="9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7" borderId="2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3" fillId="2" borderId="27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10" fillId="0" borderId="2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3" fillId="2" borderId="1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0" borderId="28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3" fillId="0" borderId="28" xfId="0" applyFont="1" applyBorder="1" applyAlignment="1">
      <alignment wrapText="1"/>
    </xf>
    <xf numFmtId="0" fontId="16" fillId="0" borderId="28" xfId="0" applyFont="1" applyBorder="1" applyAlignment="1">
      <alignment wrapText="1"/>
    </xf>
    <xf numFmtId="0" fontId="14" fillId="0" borderId="28" xfId="0" applyFont="1" applyBorder="1" applyAlignment="1">
      <alignment wrapText="1"/>
    </xf>
    <xf numFmtId="0" fontId="15" fillId="0" borderId="28" xfId="0" applyFont="1" applyBorder="1" applyAlignment="1">
      <alignment wrapText="1"/>
    </xf>
    <xf numFmtId="0" fontId="6" fillId="2" borderId="18" xfId="0" applyFont="1" applyFill="1" applyBorder="1" applyAlignment="1">
      <alignment horizontal="center" vertical="center" textRotation="90"/>
    </xf>
    <xf numFmtId="0" fontId="6" fillId="2" borderId="15" xfId="0" applyFont="1" applyFill="1" applyBorder="1" applyAlignment="1">
      <alignment horizontal="center" vertical="center" textRotation="90"/>
    </xf>
    <xf numFmtId="0" fontId="7" fillId="2" borderId="2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14" fontId="6" fillId="2" borderId="46" xfId="0" applyNumberFormat="1" applyFont="1" applyFill="1" applyBorder="1" applyAlignment="1">
      <alignment horizontal="center" vertical="center"/>
    </xf>
    <xf numFmtId="14" fontId="6" fillId="2" borderId="13" xfId="0" applyNumberFormat="1" applyFont="1" applyFill="1" applyBorder="1" applyAlignment="1">
      <alignment horizontal="center" vertical="center"/>
    </xf>
    <xf numFmtId="14" fontId="6" fillId="2" borderId="47" xfId="0" applyNumberFormat="1" applyFont="1" applyFill="1" applyBorder="1" applyAlignment="1">
      <alignment horizontal="center" vertical="center"/>
    </xf>
    <xf numFmtId="14" fontId="6" fillId="2" borderId="12" xfId="0" applyNumberFormat="1" applyFont="1" applyFill="1" applyBorder="1" applyAlignment="1">
      <alignment horizontal="center" vertical="center"/>
    </xf>
    <xf numFmtId="14" fontId="6" fillId="2" borderId="14" xfId="0" applyNumberFormat="1" applyFont="1" applyFill="1" applyBorder="1" applyAlignment="1">
      <alignment horizontal="center" vertical="center"/>
    </xf>
    <xf numFmtId="14" fontId="6" fillId="2" borderId="21" xfId="0" applyNumberFormat="1" applyFont="1" applyFill="1" applyBorder="1" applyAlignment="1">
      <alignment horizontal="center" vertical="center"/>
    </xf>
    <xf numFmtId="14" fontId="6" fillId="2" borderId="22" xfId="0" applyNumberFormat="1" applyFont="1" applyFill="1" applyBorder="1" applyAlignment="1">
      <alignment horizontal="center" vertical="center"/>
    </xf>
    <xf numFmtId="14" fontId="6" fillId="2" borderId="48" xfId="0" applyNumberFormat="1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left" vertical="center"/>
    </xf>
    <xf numFmtId="0" fontId="4" fillId="2" borderId="36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4" fillId="2" borderId="40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0" fontId="4" fillId="2" borderId="39" xfId="0" applyFont="1" applyFill="1" applyBorder="1" applyAlignment="1">
      <alignment horizontal="left" vertical="center"/>
    </xf>
    <xf numFmtId="0" fontId="4" fillId="2" borderId="43" xfId="0" applyFont="1" applyFill="1" applyBorder="1" applyAlignment="1">
      <alignment horizontal="left" vertical="center"/>
    </xf>
    <xf numFmtId="0" fontId="4" fillId="2" borderId="4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25" xfId="0" applyFont="1" applyFill="1" applyBorder="1" applyAlignment="1">
      <alignment horizontal="left" vertical="top" wrapText="1"/>
    </xf>
    <xf numFmtId="0" fontId="4" fillId="2" borderId="31" xfId="0" applyFont="1" applyFill="1" applyBorder="1" applyAlignment="1">
      <alignment horizontal="left" vertical="top" wrapText="1"/>
    </xf>
    <xf numFmtId="0" fontId="4" fillId="2" borderId="32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0" fontId="4" fillId="2" borderId="33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14" fontId="6" fillId="2" borderId="16" xfId="0" applyNumberFormat="1" applyFont="1" applyFill="1" applyBorder="1" applyAlignment="1">
      <alignment horizontal="center" vertical="center"/>
    </xf>
    <xf numFmtId="14" fontId="6" fillId="2" borderId="17" xfId="0" applyNumberFormat="1" applyFont="1" applyFill="1" applyBorder="1" applyAlignment="1">
      <alignment horizontal="center" vertical="center"/>
    </xf>
    <xf numFmtId="14" fontId="6" fillId="2" borderId="18" xfId="0" applyNumberFormat="1" applyFont="1" applyFill="1" applyBorder="1" applyAlignment="1">
      <alignment horizontal="center" vertical="center"/>
    </xf>
    <xf numFmtId="14" fontId="6" fillId="2" borderId="19" xfId="0" applyNumberFormat="1" applyFont="1" applyFill="1" applyBorder="1" applyAlignment="1">
      <alignment horizontal="center" vertical="center"/>
    </xf>
    <xf numFmtId="14" fontId="6" fillId="2" borderId="20" xfId="0" applyNumberFormat="1" applyFont="1" applyFill="1" applyBorder="1" applyAlignment="1">
      <alignment horizontal="center" vertical="center"/>
    </xf>
    <xf numFmtId="14" fontId="6" fillId="0" borderId="21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0" fillId="0" borderId="23" xfId="0" applyBorder="1"/>
    <xf numFmtId="0" fontId="0" fillId="0" borderId="0" xfId="0"/>
    <xf numFmtId="0" fontId="0" fillId="0" borderId="30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CCCC"/>
      <color rgb="FFFFCCFF"/>
      <color rgb="FFE03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"/>
  <sheetViews>
    <sheetView tabSelected="1" topLeftCell="B32" zoomScale="40" zoomScaleNormal="40" zoomScaleSheetLayoutView="40" zoomScalePageLayoutView="20" workbookViewId="0">
      <selection activeCell="D38" sqref="D38"/>
    </sheetView>
  </sheetViews>
  <sheetFormatPr defaultColWidth="8.875" defaultRowHeight="31.5" x14ac:dyDescent="0.2"/>
  <cols>
    <col min="1" max="1" width="9.14453125" style="8"/>
    <col min="2" max="2" width="26.36328125" customWidth="1"/>
    <col min="3" max="3" width="26.90234375" customWidth="1"/>
    <col min="4" max="4" width="18.4296875" customWidth="1"/>
    <col min="5" max="5" width="13.44921875" customWidth="1"/>
    <col min="6" max="6" width="27.0390625" style="9" customWidth="1"/>
    <col min="7" max="7" width="21.65625" style="9" customWidth="1"/>
    <col min="8" max="8" width="32.6875" style="9" customWidth="1"/>
    <col min="9" max="9" width="19.1015625" style="9" customWidth="1"/>
    <col min="10" max="10" width="32.6875" style="9" customWidth="1"/>
    <col min="11" max="11" width="21.65625" style="9" customWidth="1"/>
    <col min="12" max="12" width="32.6875" style="9" customWidth="1"/>
    <col min="13" max="13" width="22.05859375" style="9" customWidth="1"/>
    <col min="14" max="14" width="32.6875" style="9" customWidth="1"/>
    <col min="15" max="15" width="21.38671875" style="9" customWidth="1"/>
    <col min="16" max="16" width="32.6875" style="9" customWidth="1"/>
    <col min="17" max="17" width="21.38671875" style="9" customWidth="1"/>
    <col min="18" max="18" width="32.6875" style="9" customWidth="1"/>
    <col min="19" max="19" width="22.59765625" style="9" customWidth="1"/>
    <col min="20" max="20" width="11.97265625" customWidth="1"/>
    <col min="21" max="21" width="40.89453125" customWidth="1"/>
    <col min="22" max="22" width="21.38671875" customWidth="1"/>
    <col min="23" max="23" width="10.35546875" customWidth="1"/>
    <col min="24" max="24" width="32.8203125" customWidth="1"/>
    <col min="25" max="25" width="19.1015625" customWidth="1"/>
    <col min="26" max="26" width="32.8203125" customWidth="1"/>
    <col min="27" max="27" width="19.37109375" customWidth="1"/>
    <col min="28" max="28" width="32.8203125" customWidth="1"/>
    <col min="29" max="29" width="19.37109375" customWidth="1"/>
    <col min="30" max="30" width="32.8203125" customWidth="1"/>
    <col min="31" max="31" width="19.63671875" customWidth="1"/>
    <col min="32" max="32" width="32.8203125" customWidth="1"/>
    <col min="33" max="33" width="19.37109375" customWidth="1"/>
    <col min="34" max="34" width="32.8203125" customWidth="1"/>
    <col min="35" max="35" width="19.50390625" customWidth="1"/>
    <col min="36" max="36" width="32.8203125" customWidth="1"/>
    <col min="37" max="37" width="19.63671875" customWidth="1"/>
  </cols>
  <sheetData>
    <row r="1" spans="1:22" ht="31.5" customHeight="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22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22" ht="32.25" customHeight="1" x14ac:dyDescent="0.2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</row>
    <row r="4" spans="1:22" s="6" customFormat="1" ht="40.5" customHeight="1" x14ac:dyDescent="0.3">
      <c r="A4" s="67" t="s">
        <v>3</v>
      </c>
      <c r="B4" s="75" t="s">
        <v>4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6"/>
    </row>
    <row r="5" spans="1:22" s="7" customFormat="1" ht="33" customHeight="1" x14ac:dyDescent="0.3">
      <c r="A5" s="68"/>
      <c r="B5" s="69" t="s">
        <v>5</v>
      </c>
      <c r="C5" s="69"/>
      <c r="D5" s="69" t="s">
        <v>6</v>
      </c>
      <c r="E5" s="70" t="s">
        <v>7</v>
      </c>
      <c r="F5" s="77">
        <v>46282</v>
      </c>
      <c r="G5" s="78"/>
      <c r="H5" s="78">
        <v>46289</v>
      </c>
      <c r="I5" s="79"/>
      <c r="J5" s="80">
        <v>46296</v>
      </c>
      <c r="K5" s="81"/>
      <c r="L5" s="82">
        <v>46303</v>
      </c>
      <c r="M5" s="83"/>
      <c r="N5" s="80">
        <v>46310</v>
      </c>
      <c r="O5" s="81"/>
      <c r="P5" s="82">
        <v>46317</v>
      </c>
      <c r="Q5" s="84"/>
      <c r="R5" s="84">
        <v>46324</v>
      </c>
      <c r="S5" s="83"/>
    </row>
    <row r="6" spans="1:22" s="7" customFormat="1" ht="33" customHeight="1" x14ac:dyDescent="0.3">
      <c r="A6" s="68"/>
      <c r="B6" s="11" t="s">
        <v>8</v>
      </c>
      <c r="C6" s="11" t="s">
        <v>9</v>
      </c>
      <c r="D6" s="69"/>
      <c r="E6" s="71"/>
      <c r="F6" s="47" t="s">
        <v>10</v>
      </c>
      <c r="G6" s="47" t="s">
        <v>11</v>
      </c>
      <c r="H6" s="47" t="s">
        <v>10</v>
      </c>
      <c r="I6" s="48" t="s">
        <v>11</v>
      </c>
      <c r="J6" s="47" t="s">
        <v>10</v>
      </c>
      <c r="K6" s="47" t="s">
        <v>11</v>
      </c>
      <c r="L6" s="47" t="s">
        <v>10</v>
      </c>
      <c r="M6" s="47" t="s">
        <v>11</v>
      </c>
      <c r="N6" s="47" t="s">
        <v>10</v>
      </c>
      <c r="O6" s="47" t="s">
        <v>11</v>
      </c>
      <c r="P6" s="47" t="s">
        <v>10</v>
      </c>
      <c r="Q6" s="49" t="s">
        <v>11</v>
      </c>
      <c r="R6" s="50" t="s">
        <v>10</v>
      </c>
      <c r="S6" s="51" t="s">
        <v>11</v>
      </c>
    </row>
    <row r="7" spans="1:22" ht="34.5" customHeight="1" x14ac:dyDescent="0.35">
      <c r="A7" s="12">
        <v>1</v>
      </c>
      <c r="B7" s="31" t="s">
        <v>12</v>
      </c>
      <c r="C7" s="31" t="s">
        <v>13</v>
      </c>
      <c r="D7" s="32">
        <v>251108032</v>
      </c>
      <c r="E7" s="10">
        <v>2</v>
      </c>
      <c r="F7" s="35" t="s">
        <v>14</v>
      </c>
      <c r="G7" s="10"/>
      <c r="H7" s="35" t="s">
        <v>14</v>
      </c>
      <c r="I7" s="10"/>
      <c r="J7" s="34" t="s">
        <v>15</v>
      </c>
      <c r="K7" s="10"/>
      <c r="L7" s="34" t="s">
        <v>15</v>
      </c>
      <c r="M7" s="10"/>
      <c r="N7" s="30" t="s">
        <v>16</v>
      </c>
      <c r="O7" s="22"/>
      <c r="P7" s="30" t="s">
        <v>16</v>
      </c>
      <c r="Q7" s="22"/>
      <c r="R7" s="25" t="s">
        <v>17</v>
      </c>
      <c r="S7" s="52"/>
    </row>
    <row r="8" spans="1:22" ht="34.5" customHeight="1" x14ac:dyDescent="0.35">
      <c r="A8" s="12">
        <v>2</v>
      </c>
      <c r="B8" s="32" t="s">
        <v>18</v>
      </c>
      <c r="C8" s="31" t="s">
        <v>19</v>
      </c>
      <c r="D8" s="32">
        <v>251108033</v>
      </c>
      <c r="E8" s="10">
        <v>2</v>
      </c>
      <c r="F8" s="20" t="s">
        <v>14</v>
      </c>
      <c r="G8" s="10"/>
      <c r="H8" s="20" t="s">
        <v>14</v>
      </c>
      <c r="I8" s="10"/>
      <c r="J8" s="34" t="s">
        <v>15</v>
      </c>
      <c r="K8" s="10"/>
      <c r="L8" s="34" t="s">
        <v>15</v>
      </c>
      <c r="M8" s="10"/>
      <c r="N8" s="30" t="s">
        <v>16</v>
      </c>
      <c r="O8" s="22"/>
      <c r="P8" s="30" t="s">
        <v>16</v>
      </c>
      <c r="Q8" s="10"/>
      <c r="R8" s="25" t="s">
        <v>17</v>
      </c>
      <c r="S8" s="52"/>
    </row>
    <row r="9" spans="1:22" ht="34.5" customHeight="1" x14ac:dyDescent="0.35">
      <c r="A9" s="12">
        <v>3</v>
      </c>
      <c r="B9" s="31" t="s">
        <v>20</v>
      </c>
      <c r="C9" s="31" t="s">
        <v>21</v>
      </c>
      <c r="D9" s="32">
        <v>251108034</v>
      </c>
      <c r="E9" s="10">
        <v>2</v>
      </c>
      <c r="F9" s="20" t="s">
        <v>14</v>
      </c>
      <c r="G9" s="10"/>
      <c r="H9" s="20" t="s">
        <v>14</v>
      </c>
      <c r="I9" s="10"/>
      <c r="J9" s="33" t="s">
        <v>15</v>
      </c>
      <c r="K9" s="10"/>
      <c r="L9" s="33" t="s">
        <v>15</v>
      </c>
      <c r="M9" s="10"/>
      <c r="N9" s="30" t="s">
        <v>16</v>
      </c>
      <c r="O9" s="22"/>
      <c r="P9" s="30" t="s">
        <v>16</v>
      </c>
      <c r="Q9" s="10"/>
      <c r="R9" s="25" t="s">
        <v>17</v>
      </c>
      <c r="S9" s="52"/>
    </row>
    <row r="10" spans="1:22" ht="34.5" customHeight="1" x14ac:dyDescent="0.35">
      <c r="A10" s="12">
        <v>4</v>
      </c>
      <c r="B10" s="41" t="s">
        <v>22</v>
      </c>
      <c r="C10" s="41" t="s">
        <v>23</v>
      </c>
      <c r="D10" s="42">
        <v>251108035</v>
      </c>
      <c r="E10" s="10">
        <v>2</v>
      </c>
      <c r="F10" s="20" t="s">
        <v>14</v>
      </c>
      <c r="G10" s="10"/>
      <c r="H10" s="20" t="s">
        <v>14</v>
      </c>
      <c r="I10" s="10"/>
      <c r="J10" s="34" t="s">
        <v>15</v>
      </c>
      <c r="K10" s="10"/>
      <c r="L10" s="34" t="s">
        <v>15</v>
      </c>
      <c r="M10" s="10"/>
      <c r="N10" s="30" t="s">
        <v>16</v>
      </c>
      <c r="O10" s="22"/>
      <c r="P10" s="30" t="s">
        <v>16</v>
      </c>
      <c r="Q10" s="10"/>
      <c r="R10" s="25" t="s">
        <v>17</v>
      </c>
      <c r="S10" s="52"/>
    </row>
    <row r="11" spans="1:22" ht="34.5" customHeight="1" x14ac:dyDescent="0.35">
      <c r="A11" s="12">
        <v>5</v>
      </c>
      <c r="B11" s="41" t="s">
        <v>24</v>
      </c>
      <c r="C11" s="41" t="s">
        <v>25</v>
      </c>
      <c r="D11" s="42">
        <v>251108036</v>
      </c>
      <c r="E11" s="10">
        <v>2</v>
      </c>
      <c r="F11" s="18" t="s">
        <v>26</v>
      </c>
      <c r="G11" s="10"/>
      <c r="H11" s="18" t="s">
        <v>26</v>
      </c>
      <c r="I11" s="10"/>
      <c r="J11" s="35" t="s">
        <v>14</v>
      </c>
      <c r="K11" s="10"/>
      <c r="L11" s="35" t="s">
        <v>14</v>
      </c>
      <c r="M11" s="10"/>
      <c r="N11" s="33" t="s">
        <v>15</v>
      </c>
      <c r="O11" s="22"/>
      <c r="P11" s="33" t="s">
        <v>15</v>
      </c>
      <c r="Q11" s="10"/>
      <c r="R11" s="30" t="s">
        <v>16</v>
      </c>
      <c r="S11" s="52"/>
    </row>
    <row r="12" spans="1:22" ht="34.5" customHeight="1" x14ac:dyDescent="0.35">
      <c r="A12" s="53">
        <v>6</v>
      </c>
      <c r="B12" s="41" t="s">
        <v>12</v>
      </c>
      <c r="C12" s="41" t="s">
        <v>27</v>
      </c>
      <c r="D12" s="42">
        <v>251108037</v>
      </c>
      <c r="E12" s="10">
        <v>2</v>
      </c>
      <c r="F12" s="18" t="s">
        <v>26</v>
      </c>
      <c r="G12" s="10"/>
      <c r="H12" s="18" t="s">
        <v>26</v>
      </c>
      <c r="I12" s="10"/>
      <c r="J12" s="20" t="s">
        <v>14</v>
      </c>
      <c r="K12" s="10"/>
      <c r="L12" s="20" t="s">
        <v>14</v>
      </c>
      <c r="M12" s="22"/>
      <c r="N12" s="34" t="s">
        <v>15</v>
      </c>
      <c r="O12" s="22"/>
      <c r="P12" s="34" t="s">
        <v>15</v>
      </c>
      <c r="Q12" s="10"/>
      <c r="R12" s="30" t="s">
        <v>16</v>
      </c>
      <c r="S12" s="52"/>
      <c r="V12" s="26"/>
    </row>
    <row r="13" spans="1:22" ht="34.5" customHeight="1" x14ac:dyDescent="0.35">
      <c r="A13" s="54">
        <v>7</v>
      </c>
      <c r="B13" s="41" t="s">
        <v>12</v>
      </c>
      <c r="C13" s="41" t="s">
        <v>28</v>
      </c>
      <c r="D13" s="42">
        <v>251108038</v>
      </c>
      <c r="E13" s="10">
        <v>2</v>
      </c>
      <c r="F13" s="18" t="s">
        <v>26</v>
      </c>
      <c r="G13" s="10"/>
      <c r="H13" s="18" t="s">
        <v>26</v>
      </c>
      <c r="I13" s="10"/>
      <c r="J13" s="20" t="s">
        <v>14</v>
      </c>
      <c r="K13" s="10"/>
      <c r="L13" s="20" t="s">
        <v>14</v>
      </c>
      <c r="M13" s="22"/>
      <c r="N13" s="34" t="s">
        <v>15</v>
      </c>
      <c r="O13" s="22"/>
      <c r="P13" s="34" t="s">
        <v>15</v>
      </c>
      <c r="Q13" s="10"/>
      <c r="R13" s="30" t="s">
        <v>16</v>
      </c>
      <c r="S13" s="52"/>
    </row>
    <row r="14" spans="1:22" ht="34.5" customHeight="1" x14ac:dyDescent="0.35">
      <c r="A14" s="55">
        <v>8</v>
      </c>
      <c r="B14" s="61" t="s">
        <v>86</v>
      </c>
      <c r="C14" s="61" t="s">
        <v>85</v>
      </c>
      <c r="D14" s="62">
        <v>251108039</v>
      </c>
      <c r="E14" s="10">
        <v>2</v>
      </c>
      <c r="F14" s="18" t="s">
        <v>26</v>
      </c>
      <c r="G14" s="10"/>
      <c r="H14" s="18" t="s">
        <v>26</v>
      </c>
      <c r="I14" s="10"/>
      <c r="J14" s="20" t="s">
        <v>14</v>
      </c>
      <c r="K14" s="10"/>
      <c r="L14" s="20" t="s">
        <v>14</v>
      </c>
      <c r="M14" s="10"/>
      <c r="N14" s="34" t="s">
        <v>15</v>
      </c>
      <c r="O14" s="22"/>
      <c r="P14" s="34" t="s">
        <v>15</v>
      </c>
      <c r="Q14" s="22"/>
      <c r="R14" s="30" t="s">
        <v>16</v>
      </c>
      <c r="S14" s="52"/>
    </row>
    <row r="15" spans="1:22" ht="34.5" customHeight="1" x14ac:dyDescent="0.35">
      <c r="A15" s="45">
        <v>9</v>
      </c>
      <c r="B15" s="28" t="s">
        <v>29</v>
      </c>
      <c r="C15" s="28" t="s">
        <v>30</v>
      </c>
      <c r="D15" s="29">
        <v>251108040</v>
      </c>
      <c r="E15" s="10">
        <v>2</v>
      </c>
      <c r="F15" s="17" t="s">
        <v>31</v>
      </c>
      <c r="G15" s="10"/>
      <c r="H15" s="17" t="s">
        <v>31</v>
      </c>
      <c r="I15" s="10"/>
      <c r="J15" s="18" t="s">
        <v>26</v>
      </c>
      <c r="K15" s="10"/>
      <c r="L15" s="18" t="s">
        <v>26</v>
      </c>
      <c r="M15" s="10"/>
      <c r="N15" s="35" t="s">
        <v>14</v>
      </c>
      <c r="O15" s="22"/>
      <c r="P15" s="35" t="s">
        <v>14</v>
      </c>
      <c r="Q15" s="10"/>
      <c r="R15" s="33" t="s">
        <v>15</v>
      </c>
      <c r="S15" s="52"/>
    </row>
    <row r="16" spans="1:22" ht="34.5" customHeight="1" x14ac:dyDescent="0.35">
      <c r="A16" s="12">
        <v>10</v>
      </c>
      <c r="B16" s="31" t="s">
        <v>32</v>
      </c>
      <c r="C16" s="31" t="s">
        <v>33</v>
      </c>
      <c r="D16" s="32">
        <v>251108041</v>
      </c>
      <c r="E16" s="10">
        <v>2</v>
      </c>
      <c r="F16" s="17" t="s">
        <v>31</v>
      </c>
      <c r="G16" s="10"/>
      <c r="H16" s="17" t="s">
        <v>31</v>
      </c>
      <c r="I16" s="10"/>
      <c r="J16" s="18" t="s">
        <v>26</v>
      </c>
      <c r="K16" s="10"/>
      <c r="L16" s="18" t="s">
        <v>26</v>
      </c>
      <c r="M16" s="10"/>
      <c r="N16" s="20" t="s">
        <v>14</v>
      </c>
      <c r="O16" s="22"/>
      <c r="P16" s="20" t="s">
        <v>14</v>
      </c>
      <c r="Q16" s="10"/>
      <c r="R16" s="34" t="s">
        <v>15</v>
      </c>
      <c r="S16" s="52"/>
    </row>
    <row r="17" spans="1:19" ht="34.5" customHeight="1" x14ac:dyDescent="0.35">
      <c r="A17" s="12">
        <v>11</v>
      </c>
      <c r="B17" s="31" t="s">
        <v>34</v>
      </c>
      <c r="C17" s="31" t="s">
        <v>35</v>
      </c>
      <c r="D17" s="32">
        <v>251108042</v>
      </c>
      <c r="E17" s="10">
        <v>2</v>
      </c>
      <c r="F17" s="17" t="s">
        <v>31</v>
      </c>
      <c r="G17" s="10"/>
      <c r="H17" s="17" t="s">
        <v>31</v>
      </c>
      <c r="I17" s="10"/>
      <c r="J17" s="18" t="s">
        <v>26</v>
      </c>
      <c r="K17" s="10"/>
      <c r="L17" s="18" t="s">
        <v>26</v>
      </c>
      <c r="M17" s="10"/>
      <c r="N17" s="20" t="s">
        <v>14</v>
      </c>
      <c r="O17" s="22"/>
      <c r="P17" s="20" t="s">
        <v>14</v>
      </c>
      <c r="Q17" s="10"/>
      <c r="R17" s="33" t="s">
        <v>15</v>
      </c>
      <c r="S17" s="52"/>
    </row>
    <row r="18" spans="1:19" ht="34.5" customHeight="1" x14ac:dyDescent="0.35">
      <c r="A18" s="12">
        <v>12</v>
      </c>
      <c r="B18" s="31" t="s">
        <v>36</v>
      </c>
      <c r="C18" s="31" t="s">
        <v>37</v>
      </c>
      <c r="D18" s="32">
        <v>251108043</v>
      </c>
      <c r="E18" s="10">
        <v>2</v>
      </c>
      <c r="F18" s="17" t="s">
        <v>31</v>
      </c>
      <c r="G18" s="10"/>
      <c r="H18" s="17" t="s">
        <v>31</v>
      </c>
      <c r="I18" s="10"/>
      <c r="J18" s="18" t="s">
        <v>26</v>
      </c>
      <c r="K18" s="10"/>
      <c r="L18" s="18" t="s">
        <v>26</v>
      </c>
      <c r="M18" s="10"/>
      <c r="N18" s="20" t="s">
        <v>14</v>
      </c>
      <c r="O18" s="22"/>
      <c r="P18" s="20" t="s">
        <v>14</v>
      </c>
      <c r="Q18" s="10"/>
      <c r="R18" s="34" t="s">
        <v>15</v>
      </c>
      <c r="S18" s="52"/>
    </row>
    <row r="19" spans="1:19" ht="34.5" customHeight="1" x14ac:dyDescent="0.35">
      <c r="A19" s="12">
        <v>13</v>
      </c>
      <c r="B19" s="31" t="s">
        <v>38</v>
      </c>
      <c r="C19" s="31" t="s">
        <v>39</v>
      </c>
      <c r="D19" s="32">
        <v>251108044</v>
      </c>
      <c r="E19" s="10">
        <v>2</v>
      </c>
      <c r="F19" s="24" t="s">
        <v>40</v>
      </c>
      <c r="G19" s="22"/>
      <c r="H19" s="24" t="s">
        <v>40</v>
      </c>
      <c r="I19" s="10"/>
      <c r="J19" s="17" t="s">
        <v>31</v>
      </c>
      <c r="K19" s="10"/>
      <c r="L19" s="17" t="s">
        <v>31</v>
      </c>
      <c r="M19" s="10"/>
      <c r="N19" s="18" t="s">
        <v>26</v>
      </c>
      <c r="O19" s="22"/>
      <c r="P19" s="18" t="s">
        <v>26</v>
      </c>
      <c r="Q19" s="22"/>
      <c r="R19" s="35" t="s">
        <v>14</v>
      </c>
      <c r="S19" s="56"/>
    </row>
    <row r="20" spans="1:19" ht="34.5" customHeight="1" x14ac:dyDescent="0.35">
      <c r="A20" s="12">
        <v>14</v>
      </c>
      <c r="B20" s="32" t="s">
        <v>41</v>
      </c>
      <c r="C20" s="31" t="s">
        <v>42</v>
      </c>
      <c r="D20" s="32">
        <v>251108045</v>
      </c>
      <c r="E20" s="10">
        <v>2</v>
      </c>
      <c r="F20" s="24" t="s">
        <v>40</v>
      </c>
      <c r="G20" s="22"/>
      <c r="H20" s="24" t="s">
        <v>40</v>
      </c>
      <c r="I20" s="10"/>
      <c r="J20" s="17" t="s">
        <v>31</v>
      </c>
      <c r="K20" s="10"/>
      <c r="L20" s="17" t="s">
        <v>31</v>
      </c>
      <c r="M20" s="10"/>
      <c r="N20" s="18" t="s">
        <v>26</v>
      </c>
      <c r="O20" s="22"/>
      <c r="P20" s="18" t="s">
        <v>26</v>
      </c>
      <c r="Q20" s="22"/>
      <c r="R20" s="20" t="s">
        <v>14</v>
      </c>
      <c r="S20" s="56"/>
    </row>
    <row r="21" spans="1:19" ht="34.5" customHeight="1" x14ac:dyDescent="0.35">
      <c r="A21" s="12">
        <v>15</v>
      </c>
      <c r="B21" s="31" t="s">
        <v>43</v>
      </c>
      <c r="C21" s="31" t="s">
        <v>44</v>
      </c>
      <c r="D21" s="32">
        <v>251108046</v>
      </c>
      <c r="E21" s="10">
        <v>2</v>
      </c>
      <c r="F21" s="15" t="s">
        <v>45</v>
      </c>
      <c r="G21" s="22"/>
      <c r="H21" s="15" t="s">
        <v>45</v>
      </c>
      <c r="I21" s="10"/>
      <c r="J21" s="17" t="s">
        <v>31</v>
      </c>
      <c r="K21" s="10"/>
      <c r="L21" s="17" t="s">
        <v>31</v>
      </c>
      <c r="M21" s="10"/>
      <c r="N21" s="18" t="s">
        <v>26</v>
      </c>
      <c r="O21" s="22"/>
      <c r="P21" s="18" t="s">
        <v>26</v>
      </c>
      <c r="Q21" s="10"/>
      <c r="R21" s="20" t="s">
        <v>14</v>
      </c>
      <c r="S21" s="56"/>
    </row>
    <row r="22" spans="1:19" ht="34.5" customHeight="1" x14ac:dyDescent="0.35">
      <c r="A22" s="12">
        <v>16</v>
      </c>
      <c r="B22" s="31" t="s">
        <v>46</v>
      </c>
      <c r="C22" s="31" t="s">
        <v>47</v>
      </c>
      <c r="D22" s="32">
        <v>251108047</v>
      </c>
      <c r="E22" s="10">
        <v>2</v>
      </c>
      <c r="F22" s="15" t="s">
        <v>45</v>
      </c>
      <c r="G22" s="10"/>
      <c r="H22" s="15" t="s">
        <v>45</v>
      </c>
      <c r="I22" s="10"/>
      <c r="J22" s="17" t="s">
        <v>31</v>
      </c>
      <c r="K22" s="22"/>
      <c r="L22" s="17" t="s">
        <v>31</v>
      </c>
      <c r="M22" s="10"/>
      <c r="N22" s="18" t="s">
        <v>26</v>
      </c>
      <c r="O22" s="22"/>
      <c r="P22" s="18" t="s">
        <v>26</v>
      </c>
      <c r="Q22" s="10"/>
      <c r="R22" s="20" t="s">
        <v>14</v>
      </c>
      <c r="S22" s="52"/>
    </row>
    <row r="23" spans="1:19" ht="34.5" customHeight="1" x14ac:dyDescent="0.2">
      <c r="A23" s="12">
        <v>17</v>
      </c>
      <c r="B23" s="31" t="s">
        <v>48</v>
      </c>
      <c r="C23" s="31" t="s">
        <v>49</v>
      </c>
      <c r="D23" s="32">
        <v>251108048</v>
      </c>
      <c r="E23" s="10">
        <v>2</v>
      </c>
      <c r="F23" s="15" t="s">
        <v>45</v>
      </c>
      <c r="G23" s="10"/>
      <c r="H23" s="15" t="s">
        <v>15</v>
      </c>
      <c r="I23" s="10"/>
      <c r="J23" s="24" t="s">
        <v>40</v>
      </c>
      <c r="K23" s="22"/>
      <c r="L23" s="24" t="s">
        <v>40</v>
      </c>
      <c r="M23" s="10"/>
      <c r="N23" s="17" t="s">
        <v>31</v>
      </c>
      <c r="O23" s="22"/>
      <c r="P23" s="17" t="s">
        <v>31</v>
      </c>
      <c r="Q23" s="10"/>
      <c r="R23" s="18" t="s">
        <v>26</v>
      </c>
      <c r="S23" s="52"/>
    </row>
    <row r="24" spans="1:19" ht="43.5" customHeight="1" x14ac:dyDescent="0.2">
      <c r="A24" s="12">
        <v>18</v>
      </c>
      <c r="B24" s="31" t="s">
        <v>50</v>
      </c>
      <c r="C24" s="31" t="s">
        <v>51</v>
      </c>
      <c r="D24" s="32">
        <v>251108049</v>
      </c>
      <c r="E24" s="10">
        <v>2</v>
      </c>
      <c r="F24" s="15" t="s">
        <v>45</v>
      </c>
      <c r="G24" s="10"/>
      <c r="H24" s="15" t="s">
        <v>15</v>
      </c>
      <c r="I24" s="10"/>
      <c r="J24" s="24" t="s">
        <v>40</v>
      </c>
      <c r="K24" s="10"/>
      <c r="L24" s="24" t="s">
        <v>40</v>
      </c>
      <c r="M24" s="10"/>
      <c r="N24" s="17" t="s">
        <v>31</v>
      </c>
      <c r="O24" s="22"/>
      <c r="P24" s="17" t="s">
        <v>31</v>
      </c>
      <c r="Q24" s="10"/>
      <c r="R24" s="18" t="s">
        <v>26</v>
      </c>
      <c r="S24" s="52"/>
    </row>
    <row r="25" spans="1:19" ht="34.5" customHeight="1" x14ac:dyDescent="0.35">
      <c r="A25" s="12">
        <v>19</v>
      </c>
      <c r="B25" s="31" t="s">
        <v>52</v>
      </c>
      <c r="C25" s="31" t="s">
        <v>53</v>
      </c>
      <c r="D25" s="32">
        <v>251108050</v>
      </c>
      <c r="E25" s="10">
        <v>2</v>
      </c>
      <c r="F25" s="13" t="s">
        <v>54</v>
      </c>
      <c r="G25" s="10"/>
      <c r="H25" s="13" t="s">
        <v>15</v>
      </c>
      <c r="I25" s="10"/>
      <c r="J25" s="15" t="s">
        <v>45</v>
      </c>
      <c r="K25" s="10"/>
      <c r="L25" s="15" t="s">
        <v>16</v>
      </c>
      <c r="M25" s="10"/>
      <c r="N25" s="17" t="s">
        <v>31</v>
      </c>
      <c r="O25" s="22"/>
      <c r="P25" s="17" t="s">
        <v>31</v>
      </c>
      <c r="Q25" s="10"/>
      <c r="R25" s="18" t="s">
        <v>26</v>
      </c>
      <c r="S25" s="52"/>
    </row>
    <row r="26" spans="1:19" ht="34.5" customHeight="1" x14ac:dyDescent="0.35">
      <c r="A26" s="12">
        <v>20</v>
      </c>
      <c r="B26" s="32" t="s">
        <v>55</v>
      </c>
      <c r="C26" s="31" t="s">
        <v>56</v>
      </c>
      <c r="D26" s="32">
        <v>251108051</v>
      </c>
      <c r="E26" s="10">
        <v>2</v>
      </c>
      <c r="F26" s="13" t="s">
        <v>54</v>
      </c>
      <c r="G26" s="10"/>
      <c r="H26" s="13" t="s">
        <v>15</v>
      </c>
      <c r="I26" s="10"/>
      <c r="J26" s="15" t="s">
        <v>45</v>
      </c>
      <c r="K26" s="10"/>
      <c r="L26" s="15" t="s">
        <v>16</v>
      </c>
      <c r="M26" s="10"/>
      <c r="N26" s="17" t="s">
        <v>31</v>
      </c>
      <c r="O26" s="22"/>
      <c r="P26" s="17" t="s">
        <v>31</v>
      </c>
      <c r="Q26" s="10"/>
      <c r="R26" s="18" t="s">
        <v>26</v>
      </c>
      <c r="S26" s="52"/>
    </row>
    <row r="27" spans="1:19" ht="34.5" customHeight="1" x14ac:dyDescent="0.35">
      <c r="A27" s="12">
        <v>21</v>
      </c>
      <c r="B27" s="31" t="s">
        <v>57</v>
      </c>
      <c r="C27" s="31" t="s">
        <v>58</v>
      </c>
      <c r="D27" s="32">
        <v>251108052</v>
      </c>
      <c r="E27" s="10">
        <v>2</v>
      </c>
      <c r="F27" s="13" t="s">
        <v>54</v>
      </c>
      <c r="G27" s="10"/>
      <c r="H27" s="13" t="s">
        <v>54</v>
      </c>
      <c r="I27" s="10"/>
      <c r="J27" s="15" t="s">
        <v>16</v>
      </c>
      <c r="K27" s="10"/>
      <c r="L27" s="15" t="s">
        <v>45</v>
      </c>
      <c r="M27" s="10"/>
      <c r="N27" s="24" t="s">
        <v>40</v>
      </c>
      <c r="O27" s="22"/>
      <c r="P27" s="24" t="s">
        <v>40</v>
      </c>
      <c r="Q27" s="22"/>
      <c r="R27" s="17" t="s">
        <v>31</v>
      </c>
      <c r="S27" s="52"/>
    </row>
    <row r="28" spans="1:19" ht="34.5" customHeight="1" x14ac:dyDescent="0.35">
      <c r="A28" s="12">
        <v>22</v>
      </c>
      <c r="B28" s="31" t="s">
        <v>59</v>
      </c>
      <c r="C28" s="31" t="s">
        <v>60</v>
      </c>
      <c r="D28" s="32">
        <v>251108053</v>
      </c>
      <c r="E28" s="10">
        <v>2</v>
      </c>
      <c r="F28" s="13" t="s">
        <v>54</v>
      </c>
      <c r="G28" s="10"/>
      <c r="H28" s="13" t="s">
        <v>54</v>
      </c>
      <c r="I28" s="10"/>
      <c r="J28" s="15" t="s">
        <v>16</v>
      </c>
      <c r="K28" s="10"/>
      <c r="L28" s="15" t="s">
        <v>45</v>
      </c>
      <c r="M28" s="10"/>
      <c r="N28" s="24" t="s">
        <v>40</v>
      </c>
      <c r="O28" s="22"/>
      <c r="P28" s="24" t="s">
        <v>40</v>
      </c>
      <c r="Q28" s="22"/>
      <c r="R28" s="17" t="s">
        <v>31</v>
      </c>
      <c r="S28" s="52"/>
    </row>
    <row r="29" spans="1:19" ht="34.5" customHeight="1" x14ac:dyDescent="0.3">
      <c r="A29" s="12">
        <v>23</v>
      </c>
      <c r="B29" s="64" t="s">
        <v>87</v>
      </c>
      <c r="C29" s="65" t="s">
        <v>65</v>
      </c>
      <c r="D29" s="66">
        <v>251108054</v>
      </c>
      <c r="E29" s="10">
        <v>2</v>
      </c>
      <c r="F29" s="25" t="s">
        <v>17</v>
      </c>
      <c r="G29" s="10"/>
      <c r="H29" s="25" t="s">
        <v>17</v>
      </c>
      <c r="I29" s="10"/>
      <c r="J29" s="13" t="s">
        <v>54</v>
      </c>
      <c r="K29" s="22"/>
      <c r="L29" s="13" t="s">
        <v>54</v>
      </c>
      <c r="M29" s="10"/>
      <c r="N29" s="15" t="s">
        <v>45</v>
      </c>
      <c r="O29" s="22"/>
      <c r="P29" s="15" t="s">
        <v>54</v>
      </c>
      <c r="Q29" s="10"/>
      <c r="R29" s="17" t="s">
        <v>31</v>
      </c>
      <c r="S29" s="52"/>
    </row>
    <row r="30" spans="1:19" ht="34.5" customHeight="1" x14ac:dyDescent="0.2">
      <c r="A30" s="12">
        <v>24</v>
      </c>
      <c r="B30" s="31" t="s">
        <v>61</v>
      </c>
      <c r="C30" s="31" t="s">
        <v>62</v>
      </c>
      <c r="D30" s="32">
        <v>251108055</v>
      </c>
      <c r="E30" s="10">
        <v>2</v>
      </c>
      <c r="F30" s="25" t="s">
        <v>17</v>
      </c>
      <c r="G30" s="10"/>
      <c r="H30" s="25" t="s">
        <v>17</v>
      </c>
      <c r="I30" s="10"/>
      <c r="J30" s="13" t="s">
        <v>54</v>
      </c>
      <c r="K30" s="22"/>
      <c r="L30" s="13" t="s">
        <v>54</v>
      </c>
      <c r="M30" s="10"/>
      <c r="N30" s="15" t="s">
        <v>45</v>
      </c>
      <c r="O30" s="22"/>
      <c r="P30" s="15" t="s">
        <v>45</v>
      </c>
      <c r="Q30" s="10"/>
      <c r="R30" s="17" t="s">
        <v>31</v>
      </c>
      <c r="S30" s="52"/>
    </row>
    <row r="31" spans="1:19" ht="33.950000000000003" customHeight="1" x14ac:dyDescent="0.2">
      <c r="A31" s="12">
        <v>25</v>
      </c>
      <c r="B31" s="31" t="s">
        <v>63</v>
      </c>
      <c r="C31" s="31" t="s">
        <v>64</v>
      </c>
      <c r="D31" s="32">
        <v>251108056</v>
      </c>
      <c r="E31" s="10">
        <v>2</v>
      </c>
      <c r="F31" s="25" t="str">
        <f t="shared" ref="F31:F34" si="0">F37</f>
        <v>HALK SAĞLIĞI LAB</v>
      </c>
      <c r="G31" s="10"/>
      <c r="H31" s="25" t="s">
        <v>17</v>
      </c>
      <c r="I31" s="10"/>
      <c r="J31" s="13" t="s">
        <v>54</v>
      </c>
      <c r="K31" s="22"/>
      <c r="L31" s="13" t="s">
        <v>54</v>
      </c>
      <c r="M31" s="10"/>
      <c r="N31" s="15" t="s">
        <v>45</v>
      </c>
      <c r="O31" s="22"/>
      <c r="P31" s="15" t="s">
        <v>45</v>
      </c>
      <c r="Q31" s="10"/>
      <c r="R31" s="24" t="s">
        <v>40</v>
      </c>
      <c r="S31" s="52"/>
    </row>
    <row r="32" spans="1:19" ht="33.950000000000003" customHeight="1" x14ac:dyDescent="0.2">
      <c r="A32" s="12">
        <v>26</v>
      </c>
      <c r="B32" s="31" t="s">
        <v>94</v>
      </c>
      <c r="C32" s="31" t="s">
        <v>95</v>
      </c>
      <c r="D32" s="32">
        <v>251108071</v>
      </c>
      <c r="E32" s="10">
        <v>2</v>
      </c>
      <c r="F32" s="25" t="str">
        <f t="shared" si="0"/>
        <v>HALK SAĞLIĞI LAB</v>
      </c>
      <c r="G32" s="10"/>
      <c r="H32" s="25" t="s">
        <v>17</v>
      </c>
      <c r="I32" s="10"/>
      <c r="J32" s="13" t="s">
        <v>54</v>
      </c>
      <c r="K32" s="22"/>
      <c r="L32" s="13" t="s">
        <v>54</v>
      </c>
      <c r="M32" s="10"/>
      <c r="N32" s="15" t="s">
        <v>45</v>
      </c>
      <c r="O32" s="22"/>
      <c r="P32" s="15" t="s">
        <v>45</v>
      </c>
      <c r="Q32" s="10"/>
      <c r="R32" s="24" t="s">
        <v>40</v>
      </c>
      <c r="S32" s="52"/>
    </row>
    <row r="33" spans="1:19" ht="33.950000000000003" customHeight="1" x14ac:dyDescent="0.35">
      <c r="A33" s="12">
        <v>27</v>
      </c>
      <c r="B33" s="31" t="s">
        <v>66</v>
      </c>
      <c r="C33" s="31" t="s">
        <v>67</v>
      </c>
      <c r="D33" s="32">
        <v>251108058</v>
      </c>
      <c r="E33" s="10">
        <v>2</v>
      </c>
      <c r="F33" s="30" t="str">
        <f t="shared" si="0"/>
        <v>HALK SAĞLIĞI LAB</v>
      </c>
      <c r="G33" s="10"/>
      <c r="H33" s="30" t="s">
        <v>16</v>
      </c>
      <c r="I33" s="10"/>
      <c r="J33" s="25" t="s">
        <v>17</v>
      </c>
      <c r="K33" s="22"/>
      <c r="L33" s="25" t="s">
        <v>17</v>
      </c>
      <c r="M33" s="10"/>
      <c r="N33" s="13" t="s">
        <v>54</v>
      </c>
      <c r="O33" s="22"/>
      <c r="P33" s="13" t="s">
        <v>17</v>
      </c>
      <c r="Q33" s="10"/>
      <c r="R33" s="15" t="s">
        <v>45</v>
      </c>
      <c r="S33" s="52"/>
    </row>
    <row r="34" spans="1:19" ht="33.950000000000003" customHeight="1" x14ac:dyDescent="0.35">
      <c r="A34" s="12">
        <v>28</v>
      </c>
      <c r="B34" s="31" t="s">
        <v>68</v>
      </c>
      <c r="C34" s="31" t="s">
        <v>69</v>
      </c>
      <c r="D34" s="32">
        <v>251108059</v>
      </c>
      <c r="E34" s="10">
        <v>2</v>
      </c>
      <c r="F34" s="30" t="str">
        <f t="shared" si="0"/>
        <v>HALK SAĞLIĞI LAB</v>
      </c>
      <c r="G34" s="10"/>
      <c r="H34" s="30" t="s">
        <v>16</v>
      </c>
      <c r="I34" s="10"/>
      <c r="J34" s="25" t="s">
        <v>17</v>
      </c>
      <c r="K34" s="22"/>
      <c r="L34" s="25" t="s">
        <v>17</v>
      </c>
      <c r="M34" s="10"/>
      <c r="N34" s="13" t="s">
        <v>54</v>
      </c>
      <c r="O34" s="22"/>
      <c r="P34" s="13" t="s">
        <v>54</v>
      </c>
      <c r="Q34" s="10"/>
      <c r="R34" s="15" t="s">
        <v>45</v>
      </c>
      <c r="S34" s="52"/>
    </row>
    <row r="35" spans="1:19" ht="33.950000000000003" customHeight="1" x14ac:dyDescent="0.35">
      <c r="A35" s="12">
        <v>29</v>
      </c>
      <c r="B35" s="31" t="s">
        <v>88</v>
      </c>
      <c r="C35" s="31" t="s">
        <v>89</v>
      </c>
      <c r="D35" s="32">
        <v>251108018</v>
      </c>
      <c r="E35" s="10">
        <v>2</v>
      </c>
      <c r="F35" s="30" t="s">
        <v>16</v>
      </c>
      <c r="G35" s="10"/>
      <c r="H35" s="30" t="s">
        <v>16</v>
      </c>
      <c r="I35" s="10"/>
      <c r="J35" s="25" t="s">
        <v>17</v>
      </c>
      <c r="K35" s="10"/>
      <c r="L35" s="25" t="s">
        <v>17</v>
      </c>
      <c r="M35" s="10"/>
      <c r="N35" s="13" t="s">
        <v>54</v>
      </c>
      <c r="O35" s="22"/>
      <c r="P35" s="13" t="s">
        <v>54</v>
      </c>
      <c r="Q35" s="10"/>
      <c r="R35" s="15" t="s">
        <v>45</v>
      </c>
      <c r="S35" s="52"/>
    </row>
    <row r="36" spans="1:19" ht="33.950000000000003" customHeight="1" x14ac:dyDescent="0.2">
      <c r="A36" s="12">
        <v>30</v>
      </c>
      <c r="B36" s="63" t="s">
        <v>91</v>
      </c>
      <c r="C36" s="63" t="s">
        <v>90</v>
      </c>
      <c r="D36" s="32">
        <v>251108015</v>
      </c>
      <c r="E36" s="10">
        <v>2</v>
      </c>
      <c r="F36" s="30" t="s">
        <v>16</v>
      </c>
      <c r="G36" s="10"/>
      <c r="H36" s="30" t="s">
        <v>16</v>
      </c>
      <c r="I36" s="10"/>
      <c r="J36" s="25" t="s">
        <v>17</v>
      </c>
      <c r="K36" s="10"/>
      <c r="L36" s="25" t="s">
        <v>17</v>
      </c>
      <c r="M36" s="10"/>
      <c r="N36" s="13" t="s">
        <v>54</v>
      </c>
      <c r="O36" s="22"/>
      <c r="P36" s="13" t="s">
        <v>54</v>
      </c>
      <c r="Q36" s="10"/>
      <c r="R36" s="15" t="s">
        <v>45</v>
      </c>
      <c r="S36" s="52"/>
    </row>
    <row r="37" spans="1:19" ht="33.950000000000003" customHeight="1" x14ac:dyDescent="0.3">
      <c r="A37" s="12">
        <v>31</v>
      </c>
      <c r="B37" s="32" t="s">
        <v>92</v>
      </c>
      <c r="C37" s="31" t="s">
        <v>93</v>
      </c>
      <c r="D37" s="32">
        <v>251108025</v>
      </c>
      <c r="E37" s="10">
        <v>2</v>
      </c>
      <c r="F37" s="34" t="s">
        <v>15</v>
      </c>
      <c r="G37" s="10"/>
      <c r="H37" s="34" t="s">
        <v>15</v>
      </c>
      <c r="I37" s="10"/>
      <c r="J37" s="30" t="s">
        <v>16</v>
      </c>
      <c r="K37" s="10"/>
      <c r="L37" s="30" t="s">
        <v>16</v>
      </c>
      <c r="M37" s="10"/>
      <c r="N37" s="25" t="s">
        <v>17</v>
      </c>
      <c r="O37" s="22"/>
      <c r="P37" s="25" t="s">
        <v>17</v>
      </c>
      <c r="Q37" s="10"/>
      <c r="R37" s="13" t="s">
        <v>54</v>
      </c>
      <c r="S37" s="52"/>
    </row>
    <row r="38" spans="1:19" ht="33.950000000000003" customHeight="1" x14ac:dyDescent="0.35">
      <c r="A38" s="12">
        <v>32</v>
      </c>
      <c r="B38" s="31"/>
      <c r="C38" s="31"/>
      <c r="D38" s="32"/>
      <c r="E38" s="10">
        <v>2</v>
      </c>
      <c r="F38" s="34" t="s">
        <v>15</v>
      </c>
      <c r="G38" s="10"/>
      <c r="H38" s="34" t="s">
        <v>15</v>
      </c>
      <c r="I38" s="10"/>
      <c r="J38" s="30" t="s">
        <v>16</v>
      </c>
      <c r="K38" s="10"/>
      <c r="L38" s="30" t="s">
        <v>16</v>
      </c>
      <c r="M38" s="10"/>
      <c r="N38" s="25" t="s">
        <v>17</v>
      </c>
      <c r="O38" s="22"/>
      <c r="P38" s="25" t="s">
        <v>17</v>
      </c>
      <c r="Q38" s="10"/>
      <c r="R38" s="13" t="s">
        <v>54</v>
      </c>
      <c r="S38" s="52"/>
    </row>
    <row r="39" spans="1:19" ht="33.950000000000003" customHeight="1" x14ac:dyDescent="0.2">
      <c r="A39" s="53">
        <v>33</v>
      </c>
      <c r="E39" s="10">
        <v>2</v>
      </c>
      <c r="F39" s="33" t="s">
        <v>15</v>
      </c>
      <c r="G39" s="57"/>
      <c r="H39" s="33" t="s">
        <v>15</v>
      </c>
      <c r="I39" s="57"/>
      <c r="J39" s="30" t="s">
        <v>16</v>
      </c>
      <c r="K39" s="58"/>
      <c r="L39" s="30" t="s">
        <v>16</v>
      </c>
      <c r="M39" s="57"/>
      <c r="N39" s="25" t="s">
        <v>17</v>
      </c>
      <c r="O39" s="58"/>
      <c r="P39" s="25" t="s">
        <v>17</v>
      </c>
      <c r="Q39" s="57"/>
      <c r="R39" s="13" t="s">
        <v>54</v>
      </c>
      <c r="S39" s="52"/>
    </row>
    <row r="40" spans="1:19" ht="34.5" customHeight="1" x14ac:dyDescent="0.35">
      <c r="A40" s="54">
        <v>34</v>
      </c>
      <c r="B40" s="41"/>
      <c r="C40" s="41"/>
      <c r="D40" s="42"/>
      <c r="E40" s="10">
        <v>2</v>
      </c>
      <c r="F40" s="33" t="s">
        <v>15</v>
      </c>
      <c r="G40" s="57"/>
      <c r="H40" s="33" t="s">
        <v>15</v>
      </c>
      <c r="I40" s="57"/>
      <c r="J40" s="30" t="s">
        <v>16</v>
      </c>
      <c r="K40" s="58"/>
      <c r="L40" s="30" t="s">
        <v>16</v>
      </c>
      <c r="M40" s="57"/>
      <c r="N40" s="25" t="s">
        <v>17</v>
      </c>
      <c r="O40" s="58"/>
      <c r="P40" s="25" t="s">
        <v>17</v>
      </c>
      <c r="Q40" s="57"/>
      <c r="R40" s="13" t="s">
        <v>54</v>
      </c>
      <c r="S40" s="44"/>
    </row>
    <row r="41" spans="1:19" ht="34.5" customHeight="1" x14ac:dyDescent="0.35">
      <c r="A41" s="55">
        <v>35</v>
      </c>
      <c r="B41" s="41"/>
      <c r="C41" s="41"/>
      <c r="D41" s="42"/>
      <c r="E41" s="10">
        <v>2</v>
      </c>
      <c r="F41" s="33" t="s">
        <v>15</v>
      </c>
      <c r="G41" s="59"/>
      <c r="H41" s="33" t="s">
        <v>15</v>
      </c>
      <c r="I41" s="57"/>
      <c r="J41" s="30" t="s">
        <v>16</v>
      </c>
      <c r="K41" s="58"/>
      <c r="L41" s="30" t="s">
        <v>16</v>
      </c>
      <c r="M41" s="57"/>
      <c r="N41" s="25" t="s">
        <v>17</v>
      </c>
      <c r="O41" s="58"/>
      <c r="P41" s="25" t="s">
        <v>17</v>
      </c>
      <c r="Q41" s="57"/>
      <c r="R41" s="13" t="s">
        <v>54</v>
      </c>
      <c r="S41" s="44"/>
    </row>
    <row r="42" spans="1:19" ht="34.5" customHeight="1" x14ac:dyDescent="0.35">
      <c r="A42" s="55">
        <v>36</v>
      </c>
      <c r="B42" s="41"/>
      <c r="C42" s="41"/>
      <c r="D42" s="42"/>
      <c r="E42" s="10"/>
      <c r="F42" s="15" t="s">
        <v>45</v>
      </c>
      <c r="G42" s="10"/>
      <c r="H42" s="15" t="s">
        <v>45</v>
      </c>
      <c r="I42" s="10"/>
      <c r="J42" s="24" t="s">
        <v>40</v>
      </c>
      <c r="K42" s="22"/>
      <c r="L42" s="24" t="s">
        <v>40</v>
      </c>
      <c r="M42" s="10"/>
      <c r="N42" s="17" t="s">
        <v>31</v>
      </c>
      <c r="O42" s="22"/>
      <c r="P42" s="17" t="s">
        <v>31</v>
      </c>
      <c r="Q42" s="10"/>
      <c r="R42" s="18" t="s">
        <v>26</v>
      </c>
      <c r="S42" s="44"/>
    </row>
    <row r="43" spans="1:19" ht="34.5" customHeight="1" x14ac:dyDescent="0.35">
      <c r="A43" s="55">
        <v>37</v>
      </c>
      <c r="B43" s="41"/>
      <c r="C43" s="41"/>
      <c r="D43" s="42"/>
      <c r="E43" s="10"/>
      <c r="F43" s="15" t="s">
        <v>45</v>
      </c>
      <c r="G43" s="10"/>
      <c r="H43" s="15" t="s">
        <v>45</v>
      </c>
      <c r="I43" s="10"/>
      <c r="J43" s="24" t="s">
        <v>40</v>
      </c>
      <c r="K43" s="10"/>
      <c r="L43" s="24" t="s">
        <v>40</v>
      </c>
      <c r="M43" s="10"/>
      <c r="N43" s="17" t="s">
        <v>31</v>
      </c>
      <c r="O43" s="22"/>
      <c r="P43" s="17" t="s">
        <v>31</v>
      </c>
      <c r="Q43" s="10"/>
      <c r="R43" s="18" t="s">
        <v>26</v>
      </c>
      <c r="S43" s="44"/>
    </row>
    <row r="44" spans="1:19" ht="34.5" customHeight="1" x14ac:dyDescent="0.35">
      <c r="A44" s="55">
        <v>38</v>
      </c>
      <c r="B44" s="41"/>
      <c r="C44" s="41"/>
      <c r="D44" s="42"/>
      <c r="E44" s="10"/>
      <c r="F44" s="13" t="s">
        <v>54</v>
      </c>
      <c r="G44" s="10"/>
      <c r="H44" s="13" t="s">
        <v>54</v>
      </c>
      <c r="I44" s="10"/>
      <c r="J44" s="15" t="s">
        <v>45</v>
      </c>
      <c r="K44" s="10"/>
      <c r="L44" s="15" t="s">
        <v>45</v>
      </c>
      <c r="M44" s="10"/>
      <c r="N44" s="13" t="s">
        <v>54</v>
      </c>
      <c r="O44" s="22"/>
      <c r="P44" s="13" t="s">
        <v>54</v>
      </c>
      <c r="Q44" s="10"/>
      <c r="R44" s="13" t="s">
        <v>54</v>
      </c>
      <c r="S44" s="44"/>
    </row>
    <row r="45" spans="1:19" ht="34.5" customHeight="1" x14ac:dyDescent="0.35">
      <c r="A45" s="55">
        <v>39</v>
      </c>
      <c r="B45" s="41"/>
      <c r="C45" s="41"/>
      <c r="D45" s="42"/>
      <c r="E45" s="10"/>
      <c r="F45" s="13" t="s">
        <v>54</v>
      </c>
      <c r="G45" s="10"/>
      <c r="H45" s="13" t="s">
        <v>54</v>
      </c>
      <c r="I45" s="10"/>
      <c r="J45" s="15" t="s">
        <v>45</v>
      </c>
      <c r="K45" s="10"/>
      <c r="L45" s="15" t="s">
        <v>45</v>
      </c>
      <c r="M45" s="10"/>
      <c r="N45" s="13" t="s">
        <v>54</v>
      </c>
      <c r="O45" s="22"/>
      <c r="P45" s="13" t="s">
        <v>54</v>
      </c>
      <c r="Q45" s="10"/>
      <c r="R45" s="13" t="s">
        <v>54</v>
      </c>
      <c r="S45" s="44"/>
    </row>
    <row r="46" spans="1:19" ht="34.5" customHeight="1" x14ac:dyDescent="0.45">
      <c r="A46" s="45">
        <v>40</v>
      </c>
      <c r="B46" s="46"/>
      <c r="C46" s="46"/>
      <c r="D46" s="2"/>
      <c r="E46" s="2"/>
      <c r="F46" s="13" t="s">
        <v>54</v>
      </c>
      <c r="G46" s="10"/>
      <c r="H46" s="13" t="s">
        <v>54</v>
      </c>
      <c r="I46" s="10"/>
      <c r="J46" s="15" t="s">
        <v>45</v>
      </c>
      <c r="K46" s="10"/>
      <c r="L46" s="15" t="s">
        <v>45</v>
      </c>
      <c r="M46" s="22"/>
      <c r="N46" s="13" t="s">
        <v>54</v>
      </c>
      <c r="O46" s="22"/>
      <c r="P46" s="13" t="s">
        <v>54</v>
      </c>
      <c r="Q46" s="22"/>
      <c r="R46" s="13" t="s">
        <v>54</v>
      </c>
      <c r="S46" s="44"/>
    </row>
    <row r="47" spans="1:19" ht="69" customHeight="1" x14ac:dyDescent="0.2">
      <c r="A47" s="95" t="s">
        <v>70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7"/>
    </row>
    <row r="48" spans="1:19" x14ac:dyDescent="0.2">
      <c r="A48" s="98" t="s">
        <v>71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100"/>
      <c r="M48" s="101" t="s">
        <v>72</v>
      </c>
      <c r="N48" s="99"/>
      <c r="O48" s="99"/>
      <c r="P48" s="99"/>
      <c r="Q48" s="99"/>
      <c r="R48" s="99"/>
      <c r="S48" s="102"/>
    </row>
    <row r="49" spans="1:19" ht="31.5" customHeight="1" x14ac:dyDescent="0.2">
      <c r="A49" s="85" t="s">
        <v>73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7"/>
      <c r="M49" s="91" t="s">
        <v>74</v>
      </c>
      <c r="N49" s="86"/>
      <c r="O49" s="86"/>
      <c r="P49" s="86"/>
      <c r="Q49" s="86"/>
      <c r="R49" s="86"/>
      <c r="S49" s="92"/>
    </row>
    <row r="50" spans="1:19" ht="17.2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90"/>
      <c r="M50" s="93"/>
      <c r="N50" s="89"/>
      <c r="O50" s="89"/>
      <c r="P50" s="89"/>
      <c r="Q50" s="89"/>
      <c r="R50" s="89"/>
      <c r="S50" s="94"/>
    </row>
  </sheetData>
  <mergeCells count="20">
    <mergeCell ref="A49:L50"/>
    <mergeCell ref="M49:S50"/>
    <mergeCell ref="A47:S47"/>
    <mergeCell ref="A48:L48"/>
    <mergeCell ref="M48:S48"/>
    <mergeCell ref="A4:A6"/>
    <mergeCell ref="D5:D6"/>
    <mergeCell ref="E5:E6"/>
    <mergeCell ref="A1:S1"/>
    <mergeCell ref="A2:S2"/>
    <mergeCell ref="A3:S3"/>
    <mergeCell ref="B4:S4"/>
    <mergeCell ref="B5:C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scale="2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9"/>
  <sheetViews>
    <sheetView topLeftCell="A13" zoomScale="40" zoomScaleNormal="40" zoomScaleSheetLayoutView="40" zoomScalePageLayoutView="20" workbookViewId="0">
      <selection activeCell="B31" sqref="B31:D31"/>
    </sheetView>
  </sheetViews>
  <sheetFormatPr defaultColWidth="8.875" defaultRowHeight="31.5" x14ac:dyDescent="0.2"/>
  <cols>
    <col min="1" max="1" width="8.875" style="8"/>
    <col min="2" max="2" width="24.078125" customWidth="1"/>
    <col min="3" max="3" width="33.62890625" customWidth="1"/>
    <col min="4" max="4" width="18.4296875" customWidth="1"/>
    <col min="5" max="5" width="13.44921875" customWidth="1"/>
    <col min="6" max="6" width="22.05859375" style="9" customWidth="1"/>
    <col min="7" max="7" width="19.1015625" style="9" hidden="1" customWidth="1"/>
    <col min="8" max="8" width="32.6875" style="9" customWidth="1"/>
    <col min="9" max="9" width="21.38671875" style="9" customWidth="1"/>
    <col min="10" max="10" width="32.6875" style="9" customWidth="1"/>
    <col min="11" max="11" width="19.1015625" style="9" customWidth="1"/>
    <col min="12" max="12" width="32.6875" style="9" customWidth="1"/>
    <col min="13" max="13" width="19.1015625" style="9" customWidth="1"/>
    <col min="14" max="14" width="32.6875" style="9" customWidth="1"/>
    <col min="15" max="15" width="19.1015625" style="9" customWidth="1"/>
    <col min="16" max="16" width="36.58984375" style="9" customWidth="1"/>
    <col min="17" max="17" width="21.38671875" style="9" customWidth="1"/>
    <col min="18" max="18" width="32.6875" style="9" customWidth="1"/>
    <col min="19" max="19" width="19.1015625" style="9" customWidth="1"/>
    <col min="20" max="20" width="31.609375" customWidth="1"/>
    <col min="21" max="21" width="21.92578125" customWidth="1"/>
    <col min="22" max="22" width="21.38671875" customWidth="1"/>
    <col min="23" max="23" width="10.35546875" customWidth="1"/>
    <col min="24" max="24" width="32.8203125" customWidth="1"/>
    <col min="25" max="25" width="19.1015625" customWidth="1"/>
    <col min="26" max="26" width="32.8203125" customWidth="1"/>
    <col min="27" max="27" width="19.37109375" customWidth="1"/>
    <col min="28" max="28" width="32.8203125" customWidth="1"/>
    <col min="29" max="29" width="19.37109375" customWidth="1"/>
    <col min="30" max="30" width="32.8203125" customWidth="1"/>
    <col min="31" max="31" width="19.63671875" customWidth="1"/>
    <col min="32" max="32" width="32.8203125" customWidth="1"/>
    <col min="33" max="33" width="19.37109375" customWidth="1"/>
    <col min="34" max="34" width="32.8203125" customWidth="1"/>
    <col min="35" max="35" width="19.50390625" customWidth="1"/>
    <col min="36" max="36" width="32.8203125" customWidth="1"/>
    <col min="37" max="37" width="19.63671875" customWidth="1"/>
  </cols>
  <sheetData>
    <row r="1" spans="1:22" x14ac:dyDescent="0.2">
      <c r="A1" s="103" t="s">
        <v>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104"/>
    </row>
    <row r="2" spans="1:22" ht="32.25" customHeight="1" x14ac:dyDescent="0.2">
      <c r="A2" s="105" t="s">
        <v>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106"/>
    </row>
    <row r="3" spans="1:22" s="6" customFormat="1" ht="40.5" customHeight="1" x14ac:dyDescent="0.3">
      <c r="A3" s="116" t="s">
        <v>3</v>
      </c>
      <c r="B3" s="107" t="s">
        <v>4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6"/>
    </row>
    <row r="4" spans="1:22" s="7" customFormat="1" ht="33" customHeight="1" x14ac:dyDescent="0.3">
      <c r="A4" s="68"/>
      <c r="B4" s="108" t="s">
        <v>5</v>
      </c>
      <c r="C4" s="108"/>
      <c r="D4" s="69" t="s">
        <v>6</v>
      </c>
      <c r="E4" s="117" t="s">
        <v>7</v>
      </c>
      <c r="F4" s="109">
        <v>46331</v>
      </c>
      <c r="G4" s="110"/>
      <c r="H4" s="109">
        <v>46338</v>
      </c>
      <c r="I4" s="110"/>
      <c r="J4" s="109">
        <v>46345</v>
      </c>
      <c r="K4" s="110"/>
      <c r="L4" s="109">
        <v>46352</v>
      </c>
      <c r="M4" s="110"/>
      <c r="N4" s="109">
        <v>46359</v>
      </c>
      <c r="O4" s="110"/>
      <c r="P4" s="111">
        <v>46366</v>
      </c>
      <c r="Q4" s="112"/>
      <c r="R4" s="109">
        <v>46373</v>
      </c>
      <c r="S4" s="113"/>
      <c r="T4" s="114">
        <v>46380</v>
      </c>
      <c r="U4" s="115"/>
    </row>
    <row r="5" spans="1:22" s="7" customFormat="1" ht="33" customHeight="1" x14ac:dyDescent="0.3">
      <c r="A5" s="68"/>
      <c r="B5" s="11" t="s">
        <v>8</v>
      </c>
      <c r="C5" s="11" t="s">
        <v>9</v>
      </c>
      <c r="D5" s="69"/>
      <c r="E5" s="117"/>
      <c r="F5" s="118" t="s">
        <v>75</v>
      </c>
      <c r="G5" s="119"/>
      <c r="H5" s="11" t="s">
        <v>10</v>
      </c>
      <c r="I5" s="11" t="s">
        <v>11</v>
      </c>
      <c r="J5" s="11" t="s">
        <v>10</v>
      </c>
      <c r="K5" s="11" t="s">
        <v>11</v>
      </c>
      <c r="L5" s="11" t="s">
        <v>10</v>
      </c>
      <c r="M5" s="11" t="s">
        <v>11</v>
      </c>
      <c r="N5" s="11" t="s">
        <v>10</v>
      </c>
      <c r="O5" s="11" t="s">
        <v>11</v>
      </c>
      <c r="P5" s="11" t="s">
        <v>10</v>
      </c>
      <c r="Q5" s="11" t="s">
        <v>11</v>
      </c>
      <c r="R5" s="11" t="s">
        <v>10</v>
      </c>
      <c r="S5" s="11" t="s">
        <v>11</v>
      </c>
      <c r="T5" s="11" t="s">
        <v>10</v>
      </c>
      <c r="U5" s="11" t="s">
        <v>11</v>
      </c>
    </row>
    <row r="6" spans="1:22" ht="34.5" customHeight="1" x14ac:dyDescent="0.3">
      <c r="A6" s="12">
        <v>1</v>
      </c>
      <c r="B6" s="32" t="s">
        <v>12</v>
      </c>
      <c r="C6" s="31" t="s">
        <v>13</v>
      </c>
      <c r="D6" s="32">
        <v>251108032</v>
      </c>
      <c r="E6" s="10">
        <v>2</v>
      </c>
      <c r="F6" s="120"/>
      <c r="G6" s="120"/>
      <c r="H6" s="13" t="s">
        <v>54</v>
      </c>
      <c r="I6" s="14"/>
      <c r="J6" s="13" t="s">
        <v>54</v>
      </c>
      <c r="K6" s="14"/>
      <c r="L6" s="15" t="s">
        <v>45</v>
      </c>
      <c r="M6" s="14"/>
      <c r="N6" s="15" t="s">
        <v>45</v>
      </c>
      <c r="O6" s="16"/>
      <c r="P6" s="17" t="s">
        <v>31</v>
      </c>
      <c r="Q6" s="16"/>
      <c r="R6" s="18" t="s">
        <v>26</v>
      </c>
      <c r="S6" s="19"/>
      <c r="T6" s="20" t="s">
        <v>14</v>
      </c>
      <c r="U6" s="21"/>
    </row>
    <row r="7" spans="1:22" ht="34.5" customHeight="1" x14ac:dyDescent="0.35">
      <c r="A7" s="12">
        <v>2</v>
      </c>
      <c r="B7" s="31" t="s">
        <v>18</v>
      </c>
      <c r="C7" s="31" t="s">
        <v>19</v>
      </c>
      <c r="D7" s="32">
        <v>251108033</v>
      </c>
      <c r="E7" s="10">
        <v>2</v>
      </c>
      <c r="F7" s="120"/>
      <c r="G7" s="120"/>
      <c r="H7" s="13" t="s">
        <v>54</v>
      </c>
      <c r="I7" s="10"/>
      <c r="J7" s="13" t="s">
        <v>54</v>
      </c>
      <c r="K7" s="10"/>
      <c r="L7" s="15" t="s">
        <v>45</v>
      </c>
      <c r="M7" s="22"/>
      <c r="N7" s="15" t="s">
        <v>45</v>
      </c>
      <c r="O7" s="22"/>
      <c r="P7" s="17" t="s">
        <v>31</v>
      </c>
      <c r="Q7" s="10"/>
      <c r="R7" s="18" t="s">
        <v>26</v>
      </c>
      <c r="S7" s="23"/>
      <c r="T7" s="20" t="s">
        <v>14</v>
      </c>
      <c r="U7" s="2"/>
    </row>
    <row r="8" spans="1:22" ht="34.5" customHeight="1" x14ac:dyDescent="0.35">
      <c r="A8" s="12">
        <v>3</v>
      </c>
      <c r="B8" s="41" t="s">
        <v>20</v>
      </c>
      <c r="C8" s="41" t="s">
        <v>21</v>
      </c>
      <c r="D8" s="42">
        <v>251108034</v>
      </c>
      <c r="E8" s="10">
        <v>2</v>
      </c>
      <c r="F8" s="120"/>
      <c r="G8" s="120"/>
      <c r="H8" s="13" t="s">
        <v>54</v>
      </c>
      <c r="I8" s="10"/>
      <c r="J8" s="13" t="s">
        <v>54</v>
      </c>
      <c r="K8" s="10"/>
      <c r="L8" s="15" t="s">
        <v>45</v>
      </c>
      <c r="M8" s="22"/>
      <c r="N8" s="15" t="s">
        <v>45</v>
      </c>
      <c r="O8" s="22"/>
      <c r="P8" s="24" t="s">
        <v>40</v>
      </c>
      <c r="Q8" s="10"/>
      <c r="R8" s="17" t="s">
        <v>31</v>
      </c>
      <c r="S8" s="23"/>
      <c r="T8" s="18" t="s">
        <v>26</v>
      </c>
      <c r="U8" s="2"/>
    </row>
    <row r="9" spans="1:22" ht="34.5" customHeight="1" x14ac:dyDescent="0.35">
      <c r="A9" s="12">
        <v>4</v>
      </c>
      <c r="B9" s="41" t="s">
        <v>22</v>
      </c>
      <c r="C9" s="41" t="s">
        <v>23</v>
      </c>
      <c r="D9" s="42">
        <v>251108035</v>
      </c>
      <c r="E9" s="10">
        <v>2</v>
      </c>
      <c r="F9" s="120"/>
      <c r="G9" s="120"/>
      <c r="H9" s="13" t="s">
        <v>54</v>
      </c>
      <c r="I9" s="10"/>
      <c r="J9" s="13" t="s">
        <v>54</v>
      </c>
      <c r="K9" s="10"/>
      <c r="L9" s="15" t="s">
        <v>45</v>
      </c>
      <c r="M9" s="10"/>
      <c r="N9" s="15" t="s">
        <v>45</v>
      </c>
      <c r="O9" s="22"/>
      <c r="P9" s="24" t="s">
        <v>40</v>
      </c>
      <c r="Q9" s="10"/>
      <c r="R9" s="17" t="s">
        <v>31</v>
      </c>
      <c r="S9" s="23"/>
      <c r="T9" s="18" t="s">
        <v>26</v>
      </c>
      <c r="U9" s="2"/>
    </row>
    <row r="10" spans="1:22" ht="34.5" customHeight="1" x14ac:dyDescent="0.35">
      <c r="A10" s="12">
        <v>5</v>
      </c>
      <c r="B10" s="41" t="s">
        <v>24</v>
      </c>
      <c r="C10" s="41" t="s">
        <v>25</v>
      </c>
      <c r="D10" s="42">
        <v>251108036</v>
      </c>
      <c r="E10" s="10">
        <v>2</v>
      </c>
      <c r="F10" s="120"/>
      <c r="G10" s="120"/>
      <c r="H10" s="25" t="s">
        <v>17</v>
      </c>
      <c r="I10" s="10"/>
      <c r="J10" s="25" t="s">
        <v>17</v>
      </c>
      <c r="K10" s="10"/>
      <c r="L10" s="13" t="s">
        <v>54</v>
      </c>
      <c r="M10" s="10"/>
      <c r="N10" s="13" t="s">
        <v>54</v>
      </c>
      <c r="O10" s="22"/>
      <c r="P10" s="15" t="s">
        <v>45</v>
      </c>
      <c r="Q10" s="10"/>
      <c r="R10" s="17" t="s">
        <v>31</v>
      </c>
      <c r="S10" s="23"/>
      <c r="T10" s="18" t="s">
        <v>26</v>
      </c>
      <c r="U10" s="2"/>
    </row>
    <row r="11" spans="1:22" ht="34.5" customHeight="1" x14ac:dyDescent="0.35">
      <c r="A11" s="12">
        <v>6</v>
      </c>
      <c r="B11" s="41" t="s">
        <v>12</v>
      </c>
      <c r="C11" s="41" t="s">
        <v>27</v>
      </c>
      <c r="D11" s="42">
        <v>251108037</v>
      </c>
      <c r="E11" s="10">
        <v>2</v>
      </c>
      <c r="F11" s="120"/>
      <c r="G11" s="120"/>
      <c r="H11" s="25" t="s">
        <v>17</v>
      </c>
      <c r="I11" s="10"/>
      <c r="J11" s="25" t="s">
        <v>17</v>
      </c>
      <c r="K11" s="10"/>
      <c r="L11" s="13" t="s">
        <v>54</v>
      </c>
      <c r="M11" s="22"/>
      <c r="N11" s="13" t="s">
        <v>54</v>
      </c>
      <c r="O11" s="22"/>
      <c r="P11" s="15" t="s">
        <v>45</v>
      </c>
      <c r="Q11" s="10"/>
      <c r="R11" s="17" t="s">
        <v>31</v>
      </c>
      <c r="S11" s="23"/>
      <c r="T11" s="18" t="s">
        <v>26</v>
      </c>
      <c r="U11" s="2"/>
      <c r="V11" s="26"/>
    </row>
    <row r="12" spans="1:22" ht="34.5" customHeight="1" x14ac:dyDescent="0.35">
      <c r="A12" s="12">
        <v>7</v>
      </c>
      <c r="B12" s="32" t="s">
        <v>12</v>
      </c>
      <c r="C12" s="31" t="s">
        <v>28</v>
      </c>
      <c r="D12" s="32">
        <v>251108038</v>
      </c>
      <c r="E12" s="10">
        <v>2</v>
      </c>
      <c r="F12" s="120"/>
      <c r="G12" s="120"/>
      <c r="H12" s="25" t="s">
        <v>17</v>
      </c>
      <c r="I12" s="10"/>
      <c r="J12" s="25" t="s">
        <v>17</v>
      </c>
      <c r="K12" s="10"/>
      <c r="L12" s="13" t="s">
        <v>54</v>
      </c>
      <c r="M12" s="22"/>
      <c r="N12" s="13" t="s">
        <v>54</v>
      </c>
      <c r="O12" s="22"/>
      <c r="P12" s="15" t="s">
        <v>45</v>
      </c>
      <c r="Q12" s="10"/>
      <c r="R12" s="24" t="s">
        <v>40</v>
      </c>
      <c r="S12" s="23"/>
      <c r="T12" s="17" t="s">
        <v>31</v>
      </c>
      <c r="U12" s="2"/>
    </row>
    <row r="13" spans="1:22" ht="34.5" customHeight="1" x14ac:dyDescent="0.35">
      <c r="A13" s="12">
        <v>8</v>
      </c>
      <c r="B13" s="31" t="s">
        <v>86</v>
      </c>
      <c r="C13" s="31" t="s">
        <v>85</v>
      </c>
      <c r="D13" s="32">
        <v>251108073</v>
      </c>
      <c r="E13" s="10">
        <v>2</v>
      </c>
      <c r="F13" s="120"/>
      <c r="G13" s="120"/>
      <c r="H13" s="25" t="s">
        <v>17</v>
      </c>
      <c r="I13" s="10"/>
      <c r="J13" s="25" t="s">
        <v>17</v>
      </c>
      <c r="K13" s="10"/>
      <c r="L13" s="13" t="s">
        <v>54</v>
      </c>
      <c r="M13" s="10"/>
      <c r="N13" s="13" t="s">
        <v>54</v>
      </c>
      <c r="O13" s="22"/>
      <c r="P13" s="15" t="s">
        <v>45</v>
      </c>
      <c r="Q13" s="22"/>
      <c r="R13" s="24" t="s">
        <v>40</v>
      </c>
      <c r="S13" s="27"/>
      <c r="T13" s="17" t="s">
        <v>31</v>
      </c>
      <c r="U13" s="2"/>
    </row>
    <row r="14" spans="1:22" ht="34.5" customHeight="1" x14ac:dyDescent="0.35">
      <c r="A14" s="12">
        <v>9</v>
      </c>
      <c r="B14" s="28" t="s">
        <v>29</v>
      </c>
      <c r="C14" s="28" t="s">
        <v>30</v>
      </c>
      <c r="D14" s="29">
        <v>251108040</v>
      </c>
      <c r="E14" s="10">
        <v>2</v>
      </c>
      <c r="F14" s="120"/>
      <c r="G14" s="120"/>
      <c r="H14" s="30" t="s">
        <v>16</v>
      </c>
      <c r="I14" s="10"/>
      <c r="J14" s="15" t="s">
        <v>45</v>
      </c>
      <c r="K14" s="10"/>
      <c r="L14" s="25" t="s">
        <v>17</v>
      </c>
      <c r="M14" s="10"/>
      <c r="N14" s="25" t="s">
        <v>17</v>
      </c>
      <c r="O14" s="22"/>
      <c r="P14" s="13" t="s">
        <v>54</v>
      </c>
      <c r="Q14" s="10"/>
      <c r="R14" s="15" t="s">
        <v>45</v>
      </c>
      <c r="S14" s="23"/>
      <c r="T14" s="17" t="s">
        <v>31</v>
      </c>
      <c r="U14" s="2"/>
    </row>
    <row r="15" spans="1:22" ht="34.5" customHeight="1" x14ac:dyDescent="0.35">
      <c r="A15" s="12">
        <v>10</v>
      </c>
      <c r="B15" s="31" t="s">
        <v>32</v>
      </c>
      <c r="C15" s="31" t="s">
        <v>33</v>
      </c>
      <c r="D15" s="32">
        <v>251108041</v>
      </c>
      <c r="E15" s="10">
        <v>2</v>
      </c>
      <c r="F15" s="120"/>
      <c r="G15" s="120"/>
      <c r="H15" s="30" t="s">
        <v>16</v>
      </c>
      <c r="I15" s="10"/>
      <c r="J15" s="15" t="s">
        <v>45</v>
      </c>
      <c r="K15" s="10"/>
      <c r="L15" s="25" t="s">
        <v>17</v>
      </c>
      <c r="M15" s="10"/>
      <c r="N15" s="25" t="s">
        <v>17</v>
      </c>
      <c r="O15" s="22"/>
      <c r="P15" s="13" t="s">
        <v>54</v>
      </c>
      <c r="Q15" s="10"/>
      <c r="R15" s="15" t="s">
        <v>45</v>
      </c>
      <c r="S15" s="23"/>
      <c r="T15" s="17" t="s">
        <v>31</v>
      </c>
      <c r="U15" s="2"/>
    </row>
    <row r="16" spans="1:22" ht="34.5" customHeight="1" x14ac:dyDescent="0.35">
      <c r="A16" s="12">
        <v>11</v>
      </c>
      <c r="B16" s="31" t="s">
        <v>34</v>
      </c>
      <c r="C16" s="31" t="s">
        <v>35</v>
      </c>
      <c r="D16" s="32">
        <v>251108042</v>
      </c>
      <c r="E16" s="10">
        <v>2</v>
      </c>
      <c r="F16" s="120"/>
      <c r="G16" s="120"/>
      <c r="H16" s="15" t="s">
        <v>45</v>
      </c>
      <c r="I16" s="10"/>
      <c r="J16" s="30" t="s">
        <v>16</v>
      </c>
      <c r="K16" s="10"/>
      <c r="L16" s="25" t="s">
        <v>17</v>
      </c>
      <c r="M16" s="10"/>
      <c r="N16" s="25" t="s">
        <v>17</v>
      </c>
      <c r="O16" s="22"/>
      <c r="P16" s="13" t="s">
        <v>54</v>
      </c>
      <c r="Q16" s="10"/>
      <c r="R16" s="15" t="s">
        <v>45</v>
      </c>
      <c r="S16" s="23"/>
      <c r="T16" s="24" t="s">
        <v>40</v>
      </c>
      <c r="U16" s="2"/>
    </row>
    <row r="17" spans="1:21" ht="34.5" customHeight="1" x14ac:dyDescent="0.35">
      <c r="A17" s="12">
        <v>12</v>
      </c>
      <c r="B17" s="31" t="s">
        <v>36</v>
      </c>
      <c r="C17" s="31" t="s">
        <v>37</v>
      </c>
      <c r="D17" s="32">
        <v>251108043</v>
      </c>
      <c r="E17" s="10">
        <v>2</v>
      </c>
      <c r="F17" s="120"/>
      <c r="G17" s="120"/>
      <c r="H17" s="15" t="s">
        <v>45</v>
      </c>
      <c r="I17" s="10"/>
      <c r="J17" s="30" t="s">
        <v>16</v>
      </c>
      <c r="K17" s="10"/>
      <c r="L17" s="25" t="s">
        <v>17</v>
      </c>
      <c r="M17" s="10"/>
      <c r="N17" s="25" t="s">
        <v>17</v>
      </c>
      <c r="O17" s="22"/>
      <c r="P17" s="13" t="s">
        <v>54</v>
      </c>
      <c r="Q17" s="10"/>
      <c r="R17" s="15" t="s">
        <v>45</v>
      </c>
      <c r="S17" s="23"/>
      <c r="T17" s="24" t="s">
        <v>40</v>
      </c>
      <c r="U17" s="2"/>
    </row>
    <row r="18" spans="1:21" ht="34.5" customHeight="1" x14ac:dyDescent="0.35">
      <c r="A18" s="12">
        <v>13</v>
      </c>
      <c r="B18" s="31" t="s">
        <v>38</v>
      </c>
      <c r="C18" s="31" t="s">
        <v>39</v>
      </c>
      <c r="D18" s="32">
        <v>251108044</v>
      </c>
      <c r="E18" s="10">
        <v>2</v>
      </c>
      <c r="F18" s="120"/>
      <c r="G18" s="120"/>
      <c r="H18" s="33" t="s">
        <v>15</v>
      </c>
      <c r="I18" s="22"/>
      <c r="J18" s="33" t="s">
        <v>15</v>
      </c>
      <c r="K18" s="10"/>
      <c r="L18" s="30" t="s">
        <v>16</v>
      </c>
      <c r="M18" s="10"/>
      <c r="N18" s="17" t="s">
        <v>31</v>
      </c>
      <c r="O18" s="22"/>
      <c r="P18" s="25" t="s">
        <v>17</v>
      </c>
      <c r="Q18" s="22"/>
      <c r="R18" s="13" t="s">
        <v>54</v>
      </c>
      <c r="S18" s="27"/>
      <c r="T18" s="15" t="s">
        <v>45</v>
      </c>
      <c r="U18" s="2"/>
    </row>
    <row r="19" spans="1:21" ht="34.5" customHeight="1" x14ac:dyDescent="0.35">
      <c r="A19" s="12">
        <v>14</v>
      </c>
      <c r="B19" s="32" t="s">
        <v>41</v>
      </c>
      <c r="C19" s="31" t="s">
        <v>42</v>
      </c>
      <c r="D19" s="32">
        <v>251108045</v>
      </c>
      <c r="E19" s="10">
        <v>2</v>
      </c>
      <c r="F19" s="120"/>
      <c r="G19" s="120"/>
      <c r="H19" s="34" t="s">
        <v>15</v>
      </c>
      <c r="I19" s="22"/>
      <c r="J19" s="34" t="s">
        <v>15</v>
      </c>
      <c r="K19" s="10"/>
      <c r="L19" s="30" t="s">
        <v>16</v>
      </c>
      <c r="M19" s="10"/>
      <c r="N19" s="17" t="s">
        <v>31</v>
      </c>
      <c r="O19" s="22"/>
      <c r="P19" s="25" t="s">
        <v>17</v>
      </c>
      <c r="Q19" s="22"/>
      <c r="R19" s="13" t="s">
        <v>54</v>
      </c>
      <c r="S19" s="27"/>
      <c r="T19" s="15" t="s">
        <v>45</v>
      </c>
      <c r="U19" s="2"/>
    </row>
    <row r="20" spans="1:21" ht="34.5" customHeight="1" x14ac:dyDescent="0.35">
      <c r="A20" s="12">
        <v>15</v>
      </c>
      <c r="B20" s="31" t="s">
        <v>43</v>
      </c>
      <c r="C20" s="31" t="s">
        <v>44</v>
      </c>
      <c r="D20" s="32">
        <v>251108046</v>
      </c>
      <c r="E20" s="10">
        <v>2</v>
      </c>
      <c r="F20" s="120"/>
      <c r="G20" s="120"/>
      <c r="H20" s="33" t="s">
        <v>15</v>
      </c>
      <c r="I20" s="22"/>
      <c r="J20" s="33" t="s">
        <v>15</v>
      </c>
      <c r="K20" s="10"/>
      <c r="L20" s="17" t="s">
        <v>31</v>
      </c>
      <c r="M20" s="10"/>
      <c r="N20" s="30" t="s">
        <v>16</v>
      </c>
      <c r="O20" s="22"/>
      <c r="P20" s="25" t="s">
        <v>17</v>
      </c>
      <c r="Q20" s="22"/>
      <c r="R20" s="13" t="s">
        <v>54</v>
      </c>
      <c r="S20" s="27"/>
      <c r="T20" s="15" t="s">
        <v>45</v>
      </c>
      <c r="U20" s="2"/>
    </row>
    <row r="21" spans="1:21" ht="34.5" customHeight="1" x14ac:dyDescent="0.35">
      <c r="A21" s="12">
        <v>16</v>
      </c>
      <c r="B21" s="31" t="s">
        <v>46</v>
      </c>
      <c r="C21" s="31" t="s">
        <v>47</v>
      </c>
      <c r="D21" s="32">
        <v>251108047</v>
      </c>
      <c r="E21" s="10">
        <v>2</v>
      </c>
      <c r="F21" s="120"/>
      <c r="G21" s="120"/>
      <c r="H21" s="34" t="s">
        <v>15</v>
      </c>
      <c r="I21" s="10"/>
      <c r="J21" s="34" t="s">
        <v>15</v>
      </c>
      <c r="K21" s="22"/>
      <c r="L21" s="17" t="s">
        <v>31</v>
      </c>
      <c r="M21" s="10"/>
      <c r="N21" s="30" t="s">
        <v>16</v>
      </c>
      <c r="O21" s="22"/>
      <c r="P21" s="25" t="s">
        <v>17</v>
      </c>
      <c r="Q21" s="10"/>
      <c r="R21" s="13" t="s">
        <v>54</v>
      </c>
      <c r="S21" s="23"/>
      <c r="T21" s="15" t="s">
        <v>45</v>
      </c>
      <c r="U21" s="2"/>
    </row>
    <row r="22" spans="1:21" ht="34.5" customHeight="1" x14ac:dyDescent="0.2">
      <c r="A22" s="12">
        <v>17</v>
      </c>
      <c r="B22" s="31" t="s">
        <v>48</v>
      </c>
      <c r="C22" s="31" t="s">
        <v>49</v>
      </c>
      <c r="D22" s="32">
        <v>251108048</v>
      </c>
      <c r="E22" s="10">
        <v>2</v>
      </c>
      <c r="F22" s="120"/>
      <c r="G22" s="120"/>
      <c r="H22" s="35" t="s">
        <v>14</v>
      </c>
      <c r="I22" s="10"/>
      <c r="J22" s="35" t="s">
        <v>14</v>
      </c>
      <c r="K22" s="22"/>
      <c r="L22" s="33" t="s">
        <v>15</v>
      </c>
      <c r="M22" s="10"/>
      <c r="N22" s="33" t="s">
        <v>15</v>
      </c>
      <c r="O22" s="22"/>
      <c r="P22" s="30" t="s">
        <v>16</v>
      </c>
      <c r="Q22" s="10"/>
      <c r="R22" s="25" t="s">
        <v>17</v>
      </c>
      <c r="S22" s="23"/>
      <c r="T22" s="13" t="s">
        <v>54</v>
      </c>
      <c r="U22" s="2"/>
    </row>
    <row r="23" spans="1:21" ht="38.25" customHeight="1" x14ac:dyDescent="0.3">
      <c r="A23" s="12">
        <v>18</v>
      </c>
      <c r="B23" s="31" t="s">
        <v>50</v>
      </c>
      <c r="C23" s="31" t="s">
        <v>51</v>
      </c>
      <c r="D23" s="32">
        <v>251108049</v>
      </c>
      <c r="E23" s="36">
        <v>2</v>
      </c>
      <c r="F23" s="120"/>
      <c r="G23" s="120"/>
      <c r="H23" s="20" t="s">
        <v>14</v>
      </c>
      <c r="I23" s="37"/>
      <c r="J23" s="20" t="s">
        <v>14</v>
      </c>
      <c r="K23" s="37"/>
      <c r="L23" s="34" t="s">
        <v>15</v>
      </c>
      <c r="M23" s="37"/>
      <c r="N23" s="34" t="s">
        <v>15</v>
      </c>
      <c r="O23" s="38"/>
      <c r="P23" s="30" t="s">
        <v>16</v>
      </c>
      <c r="Q23" s="37"/>
      <c r="R23" s="25" t="s">
        <v>17</v>
      </c>
      <c r="S23" s="39"/>
      <c r="T23" s="13" t="s">
        <v>54</v>
      </c>
      <c r="U23" s="40"/>
    </row>
    <row r="24" spans="1:21" ht="34.5" customHeight="1" x14ac:dyDescent="0.35">
      <c r="A24" s="12">
        <v>19</v>
      </c>
      <c r="B24" s="31" t="s">
        <v>52</v>
      </c>
      <c r="C24" s="31" t="s">
        <v>53</v>
      </c>
      <c r="D24" s="32">
        <v>251108050</v>
      </c>
      <c r="E24" s="10">
        <v>2</v>
      </c>
      <c r="F24" s="120"/>
      <c r="G24" s="120"/>
      <c r="H24" s="20" t="s">
        <v>14</v>
      </c>
      <c r="I24" s="10"/>
      <c r="J24" s="20" t="s">
        <v>14</v>
      </c>
      <c r="K24" s="10"/>
      <c r="L24" s="33" t="s">
        <v>15</v>
      </c>
      <c r="M24" s="10"/>
      <c r="N24" s="33" t="s">
        <v>15</v>
      </c>
      <c r="O24" s="22"/>
      <c r="P24" s="30" t="s">
        <v>16</v>
      </c>
      <c r="Q24" s="10"/>
      <c r="R24" s="25" t="s">
        <v>17</v>
      </c>
      <c r="S24" s="23"/>
      <c r="T24" s="13" t="s">
        <v>54</v>
      </c>
      <c r="U24" s="2"/>
    </row>
    <row r="25" spans="1:21" ht="34.5" customHeight="1" x14ac:dyDescent="0.35">
      <c r="A25" s="12">
        <v>20</v>
      </c>
      <c r="B25" s="32" t="s">
        <v>55</v>
      </c>
      <c r="C25" s="31" t="s">
        <v>56</v>
      </c>
      <c r="D25" s="32">
        <v>251108051</v>
      </c>
      <c r="E25" s="10">
        <v>2</v>
      </c>
      <c r="F25" s="120"/>
      <c r="G25" s="120"/>
      <c r="H25" s="20" t="s">
        <v>14</v>
      </c>
      <c r="I25" s="10"/>
      <c r="J25" s="20" t="s">
        <v>14</v>
      </c>
      <c r="K25" s="10"/>
      <c r="L25" s="34" t="s">
        <v>15</v>
      </c>
      <c r="M25" s="10"/>
      <c r="N25" s="34" t="s">
        <v>15</v>
      </c>
      <c r="O25" s="22"/>
      <c r="P25" s="30" t="s">
        <v>16</v>
      </c>
      <c r="Q25" s="10"/>
      <c r="R25" s="25" t="s">
        <v>17</v>
      </c>
      <c r="S25" s="23"/>
      <c r="T25" s="13" t="s">
        <v>54</v>
      </c>
      <c r="U25" s="2"/>
    </row>
    <row r="26" spans="1:21" ht="34.5" customHeight="1" x14ac:dyDescent="0.35">
      <c r="A26" s="12">
        <v>21</v>
      </c>
      <c r="B26" s="31" t="s">
        <v>57</v>
      </c>
      <c r="C26" s="31" t="s">
        <v>58</v>
      </c>
      <c r="D26" s="32">
        <v>251108052</v>
      </c>
      <c r="E26" s="10">
        <v>2</v>
      </c>
      <c r="F26" s="120"/>
      <c r="G26" s="120"/>
      <c r="H26" s="18" t="s">
        <v>26</v>
      </c>
      <c r="I26" s="10"/>
      <c r="J26" s="18" t="s">
        <v>26</v>
      </c>
      <c r="K26" s="10"/>
      <c r="L26" s="35" t="s">
        <v>14</v>
      </c>
      <c r="M26" s="10"/>
      <c r="N26" s="35" t="s">
        <v>14</v>
      </c>
      <c r="O26" s="22"/>
      <c r="P26" s="33" t="s">
        <v>15</v>
      </c>
      <c r="Q26" s="22"/>
      <c r="R26" s="30" t="s">
        <v>14</v>
      </c>
      <c r="S26" s="27"/>
      <c r="T26" s="25" t="s">
        <v>17</v>
      </c>
      <c r="U26" s="2"/>
    </row>
    <row r="27" spans="1:21" ht="34.5" customHeight="1" x14ac:dyDescent="0.35">
      <c r="A27" s="12">
        <v>22</v>
      </c>
      <c r="B27" s="31" t="s">
        <v>59</v>
      </c>
      <c r="C27" s="31" t="s">
        <v>60</v>
      </c>
      <c r="D27" s="32">
        <v>251108053</v>
      </c>
      <c r="E27" s="10">
        <v>2</v>
      </c>
      <c r="F27" s="120"/>
      <c r="G27" s="120"/>
      <c r="H27" s="18" t="s">
        <v>26</v>
      </c>
      <c r="I27" s="10"/>
      <c r="J27" s="18" t="s">
        <v>26</v>
      </c>
      <c r="K27" s="10"/>
      <c r="L27" s="20" t="s">
        <v>14</v>
      </c>
      <c r="M27" s="10"/>
      <c r="N27" s="20" t="s">
        <v>14</v>
      </c>
      <c r="O27" s="22"/>
      <c r="P27" s="34" t="s">
        <v>15</v>
      </c>
      <c r="Q27" s="22"/>
      <c r="R27" s="30" t="s">
        <v>14</v>
      </c>
      <c r="S27" s="27"/>
      <c r="T27" s="25" t="s">
        <v>17</v>
      </c>
      <c r="U27" s="2"/>
    </row>
    <row r="28" spans="1:21" ht="34.5" customHeight="1" x14ac:dyDescent="0.3">
      <c r="A28" s="12">
        <v>23</v>
      </c>
      <c r="B28" s="60" t="s">
        <v>87</v>
      </c>
      <c r="C28" s="63" t="s">
        <v>65</v>
      </c>
      <c r="D28" s="32">
        <v>251108054</v>
      </c>
      <c r="E28" s="10">
        <v>2</v>
      </c>
      <c r="F28" s="120"/>
      <c r="G28" s="120"/>
      <c r="H28" s="18" t="s">
        <v>26</v>
      </c>
      <c r="I28" s="10"/>
      <c r="J28" s="18" t="s">
        <v>26</v>
      </c>
      <c r="K28" s="22"/>
      <c r="L28" s="20" t="s">
        <v>14</v>
      </c>
      <c r="M28" s="10"/>
      <c r="N28" s="20" t="s">
        <v>14</v>
      </c>
      <c r="O28" s="22"/>
      <c r="P28" s="33" t="s">
        <v>15</v>
      </c>
      <c r="Q28" s="10"/>
      <c r="R28" s="30" t="s">
        <v>16</v>
      </c>
      <c r="S28" s="23"/>
      <c r="T28" s="25" t="s">
        <v>15</v>
      </c>
      <c r="U28" s="2"/>
    </row>
    <row r="29" spans="1:21" ht="34.5" customHeight="1" x14ac:dyDescent="0.2">
      <c r="A29" s="12">
        <v>24</v>
      </c>
      <c r="B29" s="31" t="s">
        <v>61</v>
      </c>
      <c r="C29" s="31" t="s">
        <v>62</v>
      </c>
      <c r="D29" s="32">
        <v>251108055</v>
      </c>
      <c r="E29" s="10">
        <v>2</v>
      </c>
      <c r="F29" s="120"/>
      <c r="G29" s="120"/>
      <c r="H29" s="18" t="s">
        <v>26</v>
      </c>
      <c r="I29" s="10"/>
      <c r="J29" s="18" t="s">
        <v>26</v>
      </c>
      <c r="K29" s="22"/>
      <c r="L29" s="20" t="s">
        <v>14</v>
      </c>
      <c r="M29" s="10"/>
      <c r="N29" s="20" t="s">
        <v>14</v>
      </c>
      <c r="O29" s="22"/>
      <c r="P29" s="34" t="s">
        <v>15</v>
      </c>
      <c r="Q29" s="10"/>
      <c r="R29" s="30" t="s">
        <v>16</v>
      </c>
      <c r="S29" s="23"/>
      <c r="T29" s="25" t="s">
        <v>15</v>
      </c>
      <c r="U29" s="2"/>
    </row>
    <row r="30" spans="1:21" ht="33.950000000000003" customHeight="1" x14ac:dyDescent="0.2">
      <c r="A30" s="12">
        <v>25</v>
      </c>
      <c r="B30" s="31" t="s">
        <v>63</v>
      </c>
      <c r="C30" s="31" t="s">
        <v>64</v>
      </c>
      <c r="D30" s="32">
        <v>251108056</v>
      </c>
      <c r="E30" s="10">
        <v>2</v>
      </c>
      <c r="F30" s="120"/>
      <c r="G30" s="120"/>
      <c r="H30" s="17" t="s">
        <v>31</v>
      </c>
      <c r="I30" s="10"/>
      <c r="J30" s="17" t="s">
        <v>31</v>
      </c>
      <c r="K30" s="22"/>
      <c r="L30" s="18" t="s">
        <v>26</v>
      </c>
      <c r="M30" s="10"/>
      <c r="N30" s="18" t="s">
        <v>26</v>
      </c>
      <c r="O30" s="22"/>
      <c r="P30" s="35" t="s">
        <v>14</v>
      </c>
      <c r="Q30" s="10"/>
      <c r="R30" s="33" t="s">
        <v>15</v>
      </c>
      <c r="S30" s="23"/>
      <c r="T30" s="30" t="s">
        <v>15</v>
      </c>
      <c r="U30" s="2"/>
    </row>
    <row r="31" spans="1:21" ht="33.950000000000003" customHeight="1" x14ac:dyDescent="0.2">
      <c r="A31" s="12">
        <v>26</v>
      </c>
      <c r="B31" s="31" t="s">
        <v>94</v>
      </c>
      <c r="C31" s="31" t="s">
        <v>95</v>
      </c>
      <c r="D31" s="32">
        <v>251108071</v>
      </c>
      <c r="E31" s="10">
        <v>2</v>
      </c>
      <c r="F31" s="120"/>
      <c r="G31" s="120"/>
      <c r="H31" s="17" t="s">
        <v>31</v>
      </c>
      <c r="I31" s="10"/>
      <c r="J31" s="17" t="s">
        <v>31</v>
      </c>
      <c r="K31" s="22"/>
      <c r="L31" s="18" t="s">
        <v>26</v>
      </c>
      <c r="M31" s="10"/>
      <c r="N31" s="18" t="s">
        <v>26</v>
      </c>
      <c r="O31" s="22"/>
      <c r="P31" s="20" t="s">
        <v>14</v>
      </c>
      <c r="Q31" s="10"/>
      <c r="R31" s="34" t="s">
        <v>15</v>
      </c>
      <c r="S31" s="23"/>
      <c r="T31" s="30" t="s">
        <v>16</v>
      </c>
      <c r="U31" s="2"/>
    </row>
    <row r="32" spans="1:21" ht="33.950000000000003" customHeight="1" x14ac:dyDescent="0.35">
      <c r="A32" s="12">
        <v>27</v>
      </c>
      <c r="B32" s="31" t="s">
        <v>66</v>
      </c>
      <c r="C32" s="31" t="s">
        <v>67</v>
      </c>
      <c r="D32" s="32">
        <v>251108058</v>
      </c>
      <c r="E32" s="10">
        <v>2</v>
      </c>
      <c r="F32" s="120"/>
      <c r="G32" s="120"/>
      <c r="H32" s="17" t="s">
        <v>31</v>
      </c>
      <c r="I32" s="10"/>
      <c r="J32" s="17" t="s">
        <v>31</v>
      </c>
      <c r="K32" s="22"/>
      <c r="L32" s="18" t="s">
        <v>26</v>
      </c>
      <c r="M32" s="10"/>
      <c r="N32" s="18" t="s">
        <v>26</v>
      </c>
      <c r="O32" s="22"/>
      <c r="P32" s="20" t="s">
        <v>14</v>
      </c>
      <c r="Q32" s="10"/>
      <c r="R32" s="33" t="s">
        <v>15</v>
      </c>
      <c r="S32" s="23"/>
      <c r="T32" s="30" t="s">
        <v>14</v>
      </c>
      <c r="U32" s="2"/>
    </row>
    <row r="33" spans="1:21" ht="33.950000000000003" customHeight="1" x14ac:dyDescent="0.35">
      <c r="A33" s="12">
        <v>28</v>
      </c>
      <c r="B33" s="31" t="s">
        <v>68</v>
      </c>
      <c r="C33" s="31" t="s">
        <v>69</v>
      </c>
      <c r="D33" s="32">
        <v>251108059</v>
      </c>
      <c r="E33" s="10">
        <v>2</v>
      </c>
      <c r="F33" s="120"/>
      <c r="G33" s="120"/>
      <c r="H33" s="17" t="s">
        <v>31</v>
      </c>
      <c r="I33" s="10"/>
      <c r="J33" s="17" t="s">
        <v>31</v>
      </c>
      <c r="K33" s="22"/>
      <c r="L33" s="18" t="s">
        <v>26</v>
      </c>
      <c r="M33" s="10"/>
      <c r="N33" s="18" t="s">
        <v>26</v>
      </c>
      <c r="O33" s="22"/>
      <c r="P33" s="20" t="s">
        <v>14</v>
      </c>
      <c r="Q33" s="10"/>
      <c r="R33" s="34" t="s">
        <v>15</v>
      </c>
      <c r="S33" s="23"/>
      <c r="T33" s="30" t="s">
        <v>14</v>
      </c>
      <c r="U33" s="2"/>
    </row>
    <row r="34" spans="1:21" ht="33.950000000000003" customHeight="1" x14ac:dyDescent="0.35">
      <c r="A34" s="12">
        <v>29</v>
      </c>
      <c r="B34" s="63" t="s">
        <v>88</v>
      </c>
      <c r="C34" s="63" t="s">
        <v>89</v>
      </c>
      <c r="D34" s="32">
        <v>251108018</v>
      </c>
      <c r="E34" s="10">
        <v>2</v>
      </c>
      <c r="F34" s="120"/>
      <c r="G34" s="120"/>
      <c r="H34" s="24" t="s">
        <v>40</v>
      </c>
      <c r="I34" s="10"/>
      <c r="J34" s="24" t="s">
        <v>40</v>
      </c>
      <c r="K34" s="22"/>
      <c r="L34" s="17" t="s">
        <v>31</v>
      </c>
      <c r="M34" s="10"/>
      <c r="N34" s="17" t="s">
        <v>31</v>
      </c>
      <c r="O34" s="22"/>
      <c r="P34" s="18" t="s">
        <v>26</v>
      </c>
      <c r="Q34" s="10"/>
      <c r="R34" s="35" t="s">
        <v>26</v>
      </c>
      <c r="S34" s="23"/>
      <c r="T34" s="33" t="s">
        <v>14</v>
      </c>
      <c r="U34" s="2"/>
    </row>
    <row r="35" spans="1:21" ht="33.950000000000003" customHeight="1" x14ac:dyDescent="0.2">
      <c r="A35" s="12">
        <v>30</v>
      </c>
      <c r="B35" s="63" t="s">
        <v>91</v>
      </c>
      <c r="C35" s="63" t="s">
        <v>90</v>
      </c>
      <c r="D35" s="32">
        <v>251108015</v>
      </c>
      <c r="E35" s="10">
        <v>2</v>
      </c>
      <c r="F35" s="120"/>
      <c r="G35" s="120"/>
      <c r="H35" s="24" t="s">
        <v>40</v>
      </c>
      <c r="I35" s="10"/>
      <c r="J35" s="24" t="s">
        <v>40</v>
      </c>
      <c r="K35" s="22"/>
      <c r="L35" s="17" t="s">
        <v>31</v>
      </c>
      <c r="M35" s="10"/>
      <c r="N35" s="17" t="s">
        <v>31</v>
      </c>
      <c r="O35" s="22"/>
      <c r="P35" s="18" t="s">
        <v>26</v>
      </c>
      <c r="Q35" s="10"/>
      <c r="R35" s="20" t="s">
        <v>26</v>
      </c>
      <c r="S35" s="23"/>
      <c r="T35" s="34" t="s">
        <v>14</v>
      </c>
      <c r="U35" s="2"/>
    </row>
    <row r="36" spans="1:21" ht="33.950000000000003" customHeight="1" x14ac:dyDescent="0.3">
      <c r="A36" s="12">
        <v>31</v>
      </c>
      <c r="B36" s="32" t="s">
        <v>92</v>
      </c>
      <c r="C36" s="31" t="s">
        <v>93</v>
      </c>
      <c r="D36" s="32">
        <v>251108025</v>
      </c>
      <c r="E36" s="10">
        <v>2</v>
      </c>
      <c r="F36" s="120"/>
      <c r="G36" s="120"/>
      <c r="H36" s="15" t="s">
        <v>45</v>
      </c>
      <c r="I36" s="10"/>
      <c r="J36" s="15" t="s">
        <v>45</v>
      </c>
      <c r="K36" s="22"/>
      <c r="L36" s="17" t="s">
        <v>40</v>
      </c>
      <c r="M36" s="10"/>
      <c r="N36" s="17" t="s">
        <v>40</v>
      </c>
      <c r="O36" s="22"/>
      <c r="P36" s="18" t="s">
        <v>31</v>
      </c>
      <c r="Q36" s="10"/>
      <c r="R36" s="20" t="s">
        <v>31</v>
      </c>
      <c r="S36" s="23"/>
      <c r="T36" s="33" t="s">
        <v>26</v>
      </c>
      <c r="U36" s="2"/>
    </row>
    <row r="37" spans="1:21" ht="33.950000000000003" customHeight="1" x14ac:dyDescent="0.2">
      <c r="A37" s="12">
        <v>32</v>
      </c>
      <c r="E37" s="10">
        <v>2</v>
      </c>
      <c r="F37" s="120"/>
      <c r="G37" s="120"/>
      <c r="H37" s="15" t="s">
        <v>45</v>
      </c>
      <c r="I37" s="10"/>
      <c r="J37" s="15" t="s">
        <v>45</v>
      </c>
      <c r="K37" s="22"/>
      <c r="L37" s="17" t="s">
        <v>40</v>
      </c>
      <c r="M37" s="10"/>
      <c r="N37" s="17" t="s">
        <v>40</v>
      </c>
      <c r="O37" s="22"/>
      <c r="P37" s="18" t="s">
        <v>31</v>
      </c>
      <c r="Q37" s="10"/>
      <c r="R37" s="20" t="s">
        <v>31</v>
      </c>
      <c r="S37" s="23"/>
      <c r="T37" s="34" t="s">
        <v>26</v>
      </c>
      <c r="U37" s="2"/>
    </row>
    <row r="38" spans="1:21" ht="33.950000000000003" customHeight="1" x14ac:dyDescent="0.35">
      <c r="A38" s="12">
        <v>33</v>
      </c>
      <c r="B38" s="41"/>
      <c r="C38" s="41"/>
      <c r="D38" s="42"/>
      <c r="E38" s="10">
        <v>2</v>
      </c>
      <c r="F38" s="120"/>
      <c r="G38" s="120"/>
      <c r="H38" s="15" t="s">
        <v>54</v>
      </c>
      <c r="I38" s="10"/>
      <c r="J38" s="15" t="s">
        <v>54</v>
      </c>
      <c r="K38" s="22"/>
      <c r="L38" s="24" t="s">
        <v>45</v>
      </c>
      <c r="M38" s="10"/>
      <c r="N38" s="24" t="s">
        <v>45</v>
      </c>
      <c r="O38" s="22"/>
      <c r="P38" s="17" t="s">
        <v>54</v>
      </c>
      <c r="Q38" s="10"/>
      <c r="R38" s="18" t="s">
        <v>54</v>
      </c>
      <c r="S38" s="23"/>
      <c r="T38" s="35" t="s">
        <v>54</v>
      </c>
      <c r="U38" s="2"/>
    </row>
    <row r="39" spans="1:21" ht="34.5" customHeight="1" x14ac:dyDescent="0.35">
      <c r="A39" s="43">
        <v>34</v>
      </c>
      <c r="B39" s="41"/>
      <c r="C39" s="41"/>
      <c r="D39" s="42"/>
      <c r="E39" s="10">
        <v>2</v>
      </c>
      <c r="F39" s="120"/>
      <c r="G39" s="120"/>
      <c r="H39" s="15" t="s">
        <v>54</v>
      </c>
      <c r="I39" s="10"/>
      <c r="J39" s="15" t="s">
        <v>54</v>
      </c>
      <c r="K39" s="22"/>
      <c r="L39" s="24" t="s">
        <v>45</v>
      </c>
      <c r="M39" s="10"/>
      <c r="N39" s="24" t="s">
        <v>45</v>
      </c>
      <c r="O39" s="22"/>
      <c r="P39" s="17" t="s">
        <v>54</v>
      </c>
      <c r="Q39" s="10"/>
      <c r="R39" s="18" t="s">
        <v>54</v>
      </c>
      <c r="S39" s="23"/>
      <c r="T39" s="35" t="s">
        <v>54</v>
      </c>
      <c r="U39" s="2"/>
    </row>
    <row r="40" spans="1:21" ht="34.5" customHeight="1" x14ac:dyDescent="0.35">
      <c r="A40" s="43">
        <v>35</v>
      </c>
      <c r="B40" s="41"/>
      <c r="C40" s="41"/>
      <c r="D40" s="42"/>
      <c r="E40" s="10">
        <v>2</v>
      </c>
      <c r="F40" s="120"/>
      <c r="G40" s="120"/>
      <c r="H40" s="15" t="s">
        <v>54</v>
      </c>
      <c r="I40" s="10"/>
      <c r="J40" s="15" t="s">
        <v>54</v>
      </c>
      <c r="K40" s="22"/>
      <c r="L40" s="30" t="s">
        <v>45</v>
      </c>
      <c r="M40" s="10"/>
      <c r="N40" s="30" t="s">
        <v>45</v>
      </c>
      <c r="O40" s="22"/>
      <c r="P40" s="17" t="s">
        <v>54</v>
      </c>
      <c r="Q40" s="10"/>
      <c r="R40" s="18" t="s">
        <v>54</v>
      </c>
      <c r="S40" s="23"/>
      <c r="T40" s="35" t="s">
        <v>54</v>
      </c>
      <c r="U40" s="10"/>
    </row>
    <row r="41" spans="1:21" ht="34.5" customHeight="1" x14ac:dyDescent="0.35">
      <c r="A41" s="43">
        <v>36</v>
      </c>
      <c r="B41" s="41"/>
      <c r="C41" s="41"/>
      <c r="D41" s="42"/>
      <c r="E41" s="10">
        <v>2</v>
      </c>
      <c r="F41" s="120"/>
      <c r="G41" s="120"/>
      <c r="H41" s="15"/>
      <c r="I41" s="10"/>
      <c r="J41" s="15"/>
      <c r="K41" s="10"/>
      <c r="L41" s="30"/>
      <c r="M41" s="10"/>
      <c r="N41" s="30"/>
      <c r="O41" s="10"/>
      <c r="P41" s="17"/>
      <c r="Q41" s="22"/>
      <c r="R41" s="17"/>
      <c r="S41" s="10"/>
      <c r="T41" s="18"/>
      <c r="U41" s="44"/>
    </row>
    <row r="42" spans="1:21" ht="34.5" customHeight="1" x14ac:dyDescent="0.35">
      <c r="A42" s="43">
        <v>37</v>
      </c>
      <c r="B42" s="41"/>
      <c r="C42" s="41"/>
      <c r="D42" s="42"/>
      <c r="E42" s="10">
        <v>2</v>
      </c>
      <c r="F42" s="120"/>
      <c r="G42" s="120"/>
      <c r="H42" s="15"/>
      <c r="I42" s="10"/>
      <c r="J42" s="15"/>
      <c r="K42" s="10"/>
      <c r="L42" s="15"/>
      <c r="M42" s="10"/>
      <c r="N42" s="15"/>
      <c r="O42" s="10"/>
      <c r="P42" s="17"/>
      <c r="Q42" s="22"/>
      <c r="R42" s="17"/>
      <c r="S42" s="10"/>
      <c r="T42" s="18"/>
      <c r="U42" s="44"/>
    </row>
    <row r="43" spans="1:21" ht="34.5" customHeight="1" x14ac:dyDescent="0.35">
      <c r="A43" s="43">
        <v>38</v>
      </c>
      <c r="B43" s="41"/>
      <c r="C43" s="41"/>
      <c r="D43" s="42"/>
      <c r="E43" s="10">
        <v>2</v>
      </c>
      <c r="F43" s="120"/>
      <c r="G43" s="120"/>
      <c r="H43" s="13"/>
      <c r="I43" s="10"/>
      <c r="J43" s="13"/>
      <c r="K43" s="10"/>
      <c r="L43" s="15"/>
      <c r="M43" s="10"/>
      <c r="N43" s="15"/>
      <c r="O43" s="10"/>
      <c r="P43" s="15"/>
      <c r="Q43" s="22"/>
      <c r="R43" s="15"/>
      <c r="S43" s="10"/>
      <c r="T43" s="18"/>
      <c r="U43" s="44"/>
    </row>
    <row r="44" spans="1:21" ht="34.5" customHeight="1" x14ac:dyDescent="0.35">
      <c r="A44" s="43">
        <v>39</v>
      </c>
      <c r="B44" s="41"/>
      <c r="C44" s="41"/>
      <c r="D44" s="42"/>
      <c r="E44" s="10">
        <v>2</v>
      </c>
      <c r="F44" s="120"/>
      <c r="G44" s="120"/>
      <c r="H44" s="13"/>
      <c r="I44" s="10"/>
      <c r="J44" s="13"/>
      <c r="K44" s="10"/>
      <c r="L44" s="25"/>
      <c r="M44" s="10"/>
      <c r="N44" s="25"/>
      <c r="O44" s="10"/>
      <c r="P44" s="15"/>
      <c r="Q44" s="22"/>
      <c r="R44" s="15"/>
      <c r="S44" s="10"/>
      <c r="T44" s="13"/>
      <c r="U44" s="44"/>
    </row>
    <row r="45" spans="1:21" ht="34.5" customHeight="1" x14ac:dyDescent="0.45">
      <c r="A45" s="45">
        <v>40</v>
      </c>
      <c r="B45" s="46"/>
      <c r="C45" s="46"/>
      <c r="D45" s="2"/>
      <c r="E45" s="10">
        <v>2</v>
      </c>
      <c r="F45" s="121"/>
      <c r="G45" s="121"/>
      <c r="H45" s="13"/>
      <c r="I45" s="10"/>
      <c r="J45" s="13"/>
      <c r="K45" s="10"/>
      <c r="L45" s="25"/>
      <c r="M45" s="10"/>
      <c r="N45" s="25"/>
      <c r="O45" s="22"/>
      <c r="P45" s="15"/>
      <c r="Q45" s="22"/>
      <c r="R45" s="15"/>
      <c r="S45" s="22"/>
      <c r="T45" s="13"/>
      <c r="U45" s="44"/>
    </row>
    <row r="46" spans="1:21" ht="69" customHeight="1" x14ac:dyDescent="0.2">
      <c r="A46" s="95" t="s">
        <v>70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7"/>
    </row>
    <row r="47" spans="1:21" x14ac:dyDescent="0.2">
      <c r="A47" s="98" t="s">
        <v>76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100"/>
      <c r="M47" s="101" t="s">
        <v>72</v>
      </c>
      <c r="N47" s="99"/>
      <c r="O47" s="99"/>
      <c r="P47" s="99"/>
      <c r="Q47" s="99"/>
      <c r="R47" s="99"/>
      <c r="S47" s="102"/>
    </row>
    <row r="48" spans="1:21" ht="31.5" customHeight="1" x14ac:dyDescent="0.2">
      <c r="A48" s="85" t="s">
        <v>73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7"/>
      <c r="M48" s="91" t="s">
        <v>74</v>
      </c>
      <c r="N48" s="86"/>
      <c r="O48" s="86"/>
      <c r="P48" s="86"/>
      <c r="Q48" s="86"/>
      <c r="R48" s="86"/>
      <c r="S48" s="92"/>
    </row>
    <row r="49" spans="1:19" ht="17.25" customHeight="1" x14ac:dyDescent="0.2">
      <c r="A49" s="88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90"/>
      <c r="M49" s="93"/>
      <c r="N49" s="89"/>
      <c r="O49" s="89"/>
      <c r="P49" s="89"/>
      <c r="Q49" s="89"/>
      <c r="R49" s="89"/>
      <c r="S49" s="94"/>
    </row>
  </sheetData>
  <mergeCells count="21">
    <mergeCell ref="A48:L49"/>
    <mergeCell ref="M48:S49"/>
    <mergeCell ref="T4:U4"/>
    <mergeCell ref="A46:S46"/>
    <mergeCell ref="A47:L47"/>
    <mergeCell ref="M47:S47"/>
    <mergeCell ref="A3:A5"/>
    <mergeCell ref="D4:D5"/>
    <mergeCell ref="E4:E5"/>
    <mergeCell ref="F5:G45"/>
    <mergeCell ref="A1:S1"/>
    <mergeCell ref="A2:S2"/>
    <mergeCell ref="B3:S3"/>
    <mergeCell ref="B4:C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scale="2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D6"/>
  <sheetViews>
    <sheetView workbookViewId="0">
      <selection activeCell="B3" sqref="B3:D6"/>
    </sheetView>
  </sheetViews>
  <sheetFormatPr defaultColWidth="8.875" defaultRowHeight="15" x14ac:dyDescent="0.2"/>
  <cols>
    <col min="2" max="2" width="20.3125" customWidth="1"/>
    <col min="3" max="3" width="35.6484375" customWidth="1"/>
    <col min="4" max="4" width="37.93359375" customWidth="1"/>
  </cols>
  <sheetData>
    <row r="3" spans="2:4" x14ac:dyDescent="0.2">
      <c r="B3" s="1" t="s">
        <v>77</v>
      </c>
      <c r="C3" s="2" t="s">
        <v>78</v>
      </c>
    </row>
    <row r="4" spans="2:4" x14ac:dyDescent="0.2">
      <c r="B4" s="3" t="s">
        <v>79</v>
      </c>
      <c r="C4" s="2" t="s">
        <v>80</v>
      </c>
      <c r="D4" s="2" t="s">
        <v>81</v>
      </c>
    </row>
    <row r="5" spans="2:4" x14ac:dyDescent="0.2">
      <c r="B5" s="4" t="str">
        <f t="shared" ref="B5" si="0">B4</f>
        <v>Uygulama Gözetmeni</v>
      </c>
      <c r="C5" s="2" t="s">
        <v>78</v>
      </c>
      <c r="D5" s="2" t="s">
        <v>82</v>
      </c>
    </row>
    <row r="6" spans="2:4" x14ac:dyDescent="0.2">
      <c r="B6" s="5" t="s">
        <v>79</v>
      </c>
      <c r="C6" s="2" t="s">
        <v>83</v>
      </c>
      <c r="D6" s="2" t="s">
        <v>84</v>
      </c>
    </row>
  </sheetData>
  <pageMargins left="0.7" right="0.7" top="0.75" bottom="0.75" header="0.3" footer="0.3"/>
  <pageSetup paperSize="9" scale="8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Rotasyon 1</vt:lpstr>
      <vt:lpstr>Rotasyon (2)</vt:lpstr>
      <vt:lpstr>Öğr. Elm.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Selcen ÇAKIR</dc:creator>
  <cp:lastModifiedBy>Selcen ÇAKIR</cp:lastModifiedBy>
  <dcterms:created xsi:type="dcterms:W3CDTF">2006-09-26T09:04:00Z</dcterms:created>
  <dcterms:modified xsi:type="dcterms:W3CDTF">2026-09-16T15:31:06Z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83007EE68ED14796B26C338FA08A5624_12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