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0" windowWidth="21840" windowHeight="13620" activeTab="3"/>
  </bookViews>
  <sheets>
    <sheet name="Rotasyon 1" sheetId="1" r:id="rId1"/>
    <sheet name="Rotasyon 2" sheetId="3" r:id="rId2"/>
    <sheet name="Öğr. Elm." sheetId="7" r:id="rId3"/>
    <sheet name="Devlet Hast. Rotasyon" sheetId="4" r:id="rId4"/>
    <sheet name="Devlet H. Günlük Öğr. Sayısı" sheetId="6" r:id="rId5"/>
  </sheets>
  <definedNames>
    <definedName name="_xlnm.Print_Area" localSheetId="1">'Rotasyon 2'!$A$1:$S$47</definedName>
  </definedNames>
  <calcPr calcId="162913"/>
</workbook>
</file>

<file path=xl/calcChain.xml><?xml version="1.0" encoding="utf-8"?>
<calcChain xmlns="http://schemas.openxmlformats.org/spreadsheetml/2006/main">
  <c r="F17" i="6" l="1"/>
  <c r="E17" i="6"/>
  <c r="D17" i="6"/>
  <c r="C17" i="6"/>
  <c r="B17" i="6"/>
</calcChain>
</file>

<file path=xl/sharedStrings.xml><?xml version="1.0" encoding="utf-8"?>
<sst xmlns="http://schemas.openxmlformats.org/spreadsheetml/2006/main" count="968" uniqueCount="170">
  <si>
    <t>ÖĞRENCİ NO</t>
  </si>
  <si>
    <t>Staj Yeri</t>
  </si>
  <si>
    <t>Grup No</t>
  </si>
  <si>
    <t>Sınıfı</t>
  </si>
  <si>
    <t>Öğrenci İmza</t>
  </si>
  <si>
    <t>ÇANAKKALE ONSEKİZ MART ÜNİVERSİTESİ</t>
  </si>
  <si>
    <t>SAĞLIK HİZMETLERİ MESLEK YÜKSEK OKULU</t>
  </si>
  <si>
    <t>STAJ ROTASYON ÇİZELGESİ</t>
  </si>
  <si>
    <t>İmza                       :</t>
  </si>
  <si>
    <t>İmza                           :</t>
  </si>
  <si>
    <t>Oryantasyon Eğtm.</t>
  </si>
  <si>
    <t>Staj Gözetmeni          :</t>
  </si>
  <si>
    <t>SOYADI</t>
  </si>
  <si>
    <t xml:space="preserve"> ADI</t>
  </si>
  <si>
    <t>ÖĞRENCİNİN</t>
  </si>
  <si>
    <t>ADI</t>
  </si>
  <si>
    <t>VİZE HAFTASI</t>
  </si>
  <si>
    <t>DEVLET HASTANESİ</t>
  </si>
  <si>
    <t>ÇOMÜ</t>
  </si>
  <si>
    <t>çOMÜ</t>
  </si>
  <si>
    <t>AÇIKLAMALAR    : Staj başlangıç ve bitiş saatleri Devlet Hastanesi ve Ünivesite Hastanelerinde  08:00-17:00</t>
  </si>
  <si>
    <t>Ders  Sorumlusu       :</t>
  </si>
  <si>
    <t>Ders Sorumlusu       :</t>
  </si>
  <si>
    <t xml:space="preserve">AÇIKLAMALAR    : Staj başlangıç ve bitiş saatleri Devlet Hastanesi ve Ünivesite Hastanelerinde  08:00-17:00 </t>
  </si>
  <si>
    <t>Elektronörofizyoloji  Programı                    UYARILMIŞ POTANSİYELLER  LABORATUVAR UYGULAMALARI 2019-2020 Bahar  Dönemi Rotasyon Planı</t>
  </si>
  <si>
    <t>Elektronörofizyoloji Programı                 UYARILMIŞ POTANSİYELLER LABORATUVAR UYGULAMALARI    2019-2020 Bahar  Dönemi Rotasyon Planı</t>
  </si>
  <si>
    <t>Elif</t>
  </si>
  <si>
    <t xml:space="preserve">Cennet </t>
  </si>
  <si>
    <t xml:space="preserve">İrem </t>
  </si>
  <si>
    <t>Ayşe</t>
  </si>
  <si>
    <t>Okan</t>
  </si>
  <si>
    <t xml:space="preserve">Beyza </t>
  </si>
  <si>
    <t>Nebi Hakan</t>
  </si>
  <si>
    <t xml:space="preserve">Ayça </t>
  </si>
  <si>
    <t xml:space="preserve">Fatıma </t>
  </si>
  <si>
    <t>Ceren</t>
  </si>
  <si>
    <t>İrem</t>
  </si>
  <si>
    <t xml:space="preserve">Hürmüz </t>
  </si>
  <si>
    <t xml:space="preserve">Buket </t>
  </si>
  <si>
    <t>Ahmet Selçuk</t>
  </si>
  <si>
    <t xml:space="preserve">Esra </t>
  </si>
  <si>
    <t>Zülbiye</t>
  </si>
  <si>
    <t>Seyit ali</t>
  </si>
  <si>
    <t>Fatma</t>
  </si>
  <si>
    <t>İlayda</t>
  </si>
  <si>
    <t xml:space="preserve">Berkay </t>
  </si>
  <si>
    <t xml:space="preserve">Funda </t>
  </si>
  <si>
    <t>Kübra</t>
  </si>
  <si>
    <t>Sıla</t>
  </si>
  <si>
    <t>Şevval</t>
  </si>
  <si>
    <t>Defne</t>
  </si>
  <si>
    <t xml:space="preserve">İlknur </t>
  </si>
  <si>
    <t xml:space="preserve">Özlem </t>
  </si>
  <si>
    <t>Gülsabah</t>
  </si>
  <si>
    <t>Furkan</t>
  </si>
  <si>
    <t xml:space="preserve">Furkan </t>
  </si>
  <si>
    <t>Resmiye</t>
  </si>
  <si>
    <t>Elifnur</t>
  </si>
  <si>
    <t xml:space="preserve">Gamze </t>
  </si>
  <si>
    <t>Esma Nur</t>
  </si>
  <si>
    <t>Batuhan Yaşar</t>
  </si>
  <si>
    <t>Zehra</t>
  </si>
  <si>
    <t>Homalıoğlu</t>
  </si>
  <si>
    <t>Karabulut</t>
  </si>
  <si>
    <t>Kuran</t>
  </si>
  <si>
    <t>Gül</t>
  </si>
  <si>
    <t>Gürakar</t>
  </si>
  <si>
    <t>Arı</t>
  </si>
  <si>
    <t>Araz</t>
  </si>
  <si>
    <t>Özpınar</t>
  </si>
  <si>
    <t>Şahin</t>
  </si>
  <si>
    <t>Yılmaz</t>
  </si>
  <si>
    <t>Yıldırım</t>
  </si>
  <si>
    <t>Demircioğlu</t>
  </si>
  <si>
    <t>Uysal</t>
  </si>
  <si>
    <t>Somuncu</t>
  </si>
  <si>
    <t>Ayaz</t>
  </si>
  <si>
    <t>Singin</t>
  </si>
  <si>
    <t>Aktan</t>
  </si>
  <si>
    <t>Şimşek</t>
  </si>
  <si>
    <t>Ertuğral</t>
  </si>
  <si>
    <t>Akarkamçı</t>
  </si>
  <si>
    <t>Öztürk</t>
  </si>
  <si>
    <t>Topal</t>
  </si>
  <si>
    <t>Dinçer</t>
  </si>
  <si>
    <t>Özgül</t>
  </si>
  <si>
    <t>Uçar</t>
  </si>
  <si>
    <t>Bingül</t>
  </si>
  <si>
    <t>Bırak</t>
  </si>
  <si>
    <t>Karaman</t>
  </si>
  <si>
    <t>Akdemir</t>
  </si>
  <si>
    <t>Tatalan</t>
  </si>
  <si>
    <t>Alparslan</t>
  </si>
  <si>
    <t>Yeşil</t>
  </si>
  <si>
    <t>Yiğit</t>
  </si>
  <si>
    <t>Bozkurt</t>
  </si>
  <si>
    <t>Balcıoğlu</t>
  </si>
  <si>
    <t>Keleş</t>
  </si>
  <si>
    <t>SAĞLIK HİZ. MESLEK YÜKSEKOKULU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DEVLET HASTANESİ 2019 / 2020 EĞİTİM ÖĞRETİM YILI BAHAR DÖNEMİ ROTASYON PLANI</t>
  </si>
  <si>
    <t>ADI SOYADI</t>
  </si>
  <si>
    <t xml:space="preserve">BÖLÜMÜ </t>
  </si>
  <si>
    <t>SINIFI</t>
  </si>
  <si>
    <t>STAJ GÜNÜ</t>
  </si>
  <si>
    <t>1. ROTASYON</t>
  </si>
  <si>
    <t>2. ROTASYON</t>
  </si>
  <si>
    <t>3. ROTASYON</t>
  </si>
  <si>
    <t>EĞİTİM DESTEK PERSONELİ</t>
  </si>
  <si>
    <t>SERVİSİ</t>
  </si>
  <si>
    <t>STAJ TARİH ARALIĞI</t>
  </si>
  <si>
    <t>ELİF KELEŞ</t>
  </si>
  <si>
    <t>Elektronörofizyoloji</t>
  </si>
  <si>
    <t>SALI</t>
  </si>
  <si>
    <t>EMG</t>
  </si>
  <si>
    <t>EEG</t>
  </si>
  <si>
    <t>CENNET BALCIOĞLU</t>
  </si>
  <si>
    <t>İREM BOZKURT</t>
  </si>
  <si>
    <t>AYŞE YİĞİT</t>
  </si>
  <si>
    <t>OKAN YEŞİL</t>
  </si>
  <si>
    <r>
      <t>e</t>
    </r>
    <r>
      <rPr>
        <sz val="9"/>
        <color theme="1"/>
        <rFont val="Calibri"/>
        <family val="2"/>
        <charset val="162"/>
      </rPr>
      <t>lektronörofizyoloji</t>
    </r>
  </si>
  <si>
    <t>BEYZA ALPARSLAN</t>
  </si>
  <si>
    <t>NEBİ HAKAN TATALAN</t>
  </si>
  <si>
    <t>AYÇA AKDEMİR</t>
  </si>
  <si>
    <t>FATIMA KARAMAN</t>
  </si>
  <si>
    <t>CEREN BIRAK</t>
  </si>
  <si>
    <t>İREM BİNGÜL</t>
  </si>
  <si>
    <t>HÜRMÜZ UÇAR</t>
  </si>
  <si>
    <t>BUKET ÖZGÜL</t>
  </si>
  <si>
    <t>AHMET SELÇUK DİNÇER</t>
  </si>
  <si>
    <t>ESRA ŞAHİN</t>
  </si>
  <si>
    <r>
      <t>E</t>
    </r>
    <r>
      <rPr>
        <sz val="9"/>
        <color theme="1"/>
        <rFont val="Calibri"/>
        <family val="2"/>
        <charset val="162"/>
      </rPr>
      <t>lektronörofizyoloji</t>
    </r>
  </si>
  <si>
    <t>ZÜLBİYE TOPAL</t>
  </si>
  <si>
    <t>SEYİT ALİ ÖZTÜRK</t>
  </si>
  <si>
    <t>FATMA AKARKAMÇI</t>
  </si>
  <si>
    <t>İLAYDA ERTUĞRAL</t>
  </si>
  <si>
    <t>BERKAY ŞİMŞEK</t>
  </si>
  <si>
    <t>FUNDA AKTAN</t>
  </si>
  <si>
    <t>KÜBRA SİNGİN</t>
  </si>
  <si>
    <t>SILA AYAZ</t>
  </si>
  <si>
    <t>ŞEVVAL SOMUNCU</t>
  </si>
  <si>
    <t>DEFNE UYSAL</t>
  </si>
  <si>
    <t>İLKNUR DEMİRCİOĞLU</t>
  </si>
  <si>
    <t>İREM YILDIRIM</t>
  </si>
  <si>
    <t>ÖZLEM YILMAZ</t>
  </si>
  <si>
    <t>GÜLSABAH ŞAHİN</t>
  </si>
  <si>
    <t>FURKAN ÖZPINAR</t>
  </si>
  <si>
    <t>FURKAN ARAZ</t>
  </si>
  <si>
    <t>RESMİYE ARI</t>
  </si>
  <si>
    <t>ELİFNUR GÜRAKAR</t>
  </si>
  <si>
    <t>GAMZE GÜL</t>
  </si>
  <si>
    <t>BATUHAN YAŞAR KURAN</t>
  </si>
  <si>
    <t>ESMA NUR KARABULUT</t>
  </si>
  <si>
    <t>ZEHRA HOMALIOĞLU</t>
  </si>
  <si>
    <t>Dr. Öğr. Üyesi Nuray YILDIRIM</t>
  </si>
  <si>
    <t>ÇANAKKALE DEVLET HASTANESİ 2019/2020 EĞİTİM VE ÖĞRETİM YILI BAHAR  YARIYILI GÜNLÜK STAJYER ÖĞRENCİ RASYON TABLOSU</t>
  </si>
  <si>
    <t>BAHAR YARIYILI: 25/02/2019     -   19/05/2020</t>
  </si>
  <si>
    <t>OKUL : Sağlık Hizmetleri Meslek Yüksekokulu</t>
  </si>
  <si>
    <t>BÖLÜM VE SINIFLAR</t>
  </si>
  <si>
    <t xml:space="preserve">PAZARTESİ </t>
  </si>
  <si>
    <t>ÇARŞAMBA</t>
  </si>
  <si>
    <t>PERŞEMBE</t>
  </si>
  <si>
    <t>CUMA</t>
  </si>
  <si>
    <t>Elektronörofizyoloji 2.sınıf</t>
  </si>
  <si>
    <t>TOPLAM ÖĞRENCİ SAYISI</t>
  </si>
  <si>
    <t>RASYON TABLOSU ROTASYON LİSTELERİ İLE AYNI OLMALIDIR</t>
  </si>
  <si>
    <t>Ders Sorumlusu</t>
  </si>
  <si>
    <t>Dr. Öğr. Üyesi Özgül OCAK</t>
  </si>
  <si>
    <t>ÇOMÜ Eğitim ve Araştırma Hastanesi</t>
  </si>
  <si>
    <t>Staj Gözetmeni</t>
  </si>
  <si>
    <t>Devlet Hastanesi</t>
  </si>
  <si>
    <t>Öğr. Gör. Hasan ÇAKICI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</si>
</sst>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4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20"/>
      <color rgb="FF333333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22"/>
      <color rgb="FF333333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2"/>
      <color rgb="FF333333"/>
      <name val="Calibri"/>
      <family val="2"/>
      <charset val="162"/>
    </font>
    <font>
      <sz val="9"/>
      <color theme="1"/>
      <name val="Calibri"/>
      <family val="2"/>
      <charset val="162"/>
    </font>
    <font>
      <sz val="11"/>
      <color rgb="FF333333"/>
      <name val="Calibri"/>
      <family val="2"/>
      <charset val="162"/>
    </font>
    <font>
      <sz val="10"/>
      <color rgb="FF333333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3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BE5F1"/>
      </patternFill>
    </fill>
    <fill>
      <patternFill patternType="solid">
        <fgColor theme="5" tint="0.79998168889431442"/>
        <bgColor rgb="FFDBE5F1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8" xfId="0" applyBorder="1"/>
    <xf numFmtId="0" fontId="2" fillId="0" borderId="4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/>
    </xf>
    <xf numFmtId="14" fontId="10" fillId="0" borderId="58" xfId="0" applyNumberFormat="1" applyFont="1" applyBorder="1" applyAlignment="1">
      <alignment horizontal="center" vertical="center" wrapText="1"/>
    </xf>
    <xf numFmtId="14" fontId="10" fillId="0" borderId="58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left" vertical="center" wrapText="1"/>
    </xf>
    <xf numFmtId="0" fontId="18" fillId="5" borderId="58" xfId="0" applyFont="1" applyFill="1" applyBorder="1" applyAlignment="1">
      <alignment horizontal="left" vertical="center" wrapText="1"/>
    </xf>
    <xf numFmtId="0" fontId="16" fillId="6" borderId="58" xfId="0" applyFont="1" applyFill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9" fillId="5" borderId="58" xfId="0" applyFont="1" applyFill="1" applyBorder="1" applyAlignment="1">
      <alignment horizontal="left" vertical="center" wrapText="1"/>
    </xf>
    <xf numFmtId="0" fontId="10" fillId="7" borderId="58" xfId="0" applyFont="1" applyFill="1" applyBorder="1" applyAlignment="1">
      <alignment horizontal="center" vertical="center"/>
    </xf>
    <xf numFmtId="0" fontId="10" fillId="8" borderId="58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left" vertical="center" wrapText="1"/>
    </xf>
    <xf numFmtId="0" fontId="16" fillId="5" borderId="60" xfId="0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7" borderId="57" xfId="0" applyFont="1" applyFill="1" applyBorder="1" applyAlignment="1">
      <alignment horizontal="center" vertical="center"/>
    </xf>
    <xf numFmtId="0" fontId="10" fillId="8" borderId="60" xfId="0" applyFont="1" applyFill="1" applyBorder="1" applyAlignment="1">
      <alignment horizontal="center" vertical="center"/>
    </xf>
    <xf numFmtId="14" fontId="10" fillId="0" borderId="57" xfId="0" applyNumberFormat="1" applyFont="1" applyBorder="1" applyAlignment="1">
      <alignment horizontal="center" vertical="center" wrapText="1"/>
    </xf>
    <xf numFmtId="14" fontId="10" fillId="0" borderId="60" xfId="0" applyNumberFormat="1" applyFont="1" applyBorder="1" applyAlignment="1">
      <alignment horizontal="center" vertical="center" wrapText="1"/>
    </xf>
    <xf numFmtId="0" fontId="10" fillId="8" borderId="57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14" fontId="10" fillId="0" borderId="60" xfId="0" applyNumberFormat="1" applyFont="1" applyBorder="1" applyAlignment="1">
      <alignment horizontal="center" vertical="center"/>
    </xf>
    <xf numFmtId="14" fontId="10" fillId="0" borderId="53" xfId="0" applyNumberFormat="1" applyFont="1" applyBorder="1" applyAlignment="1">
      <alignment horizontal="center" vertical="center"/>
    </xf>
    <xf numFmtId="14" fontId="10" fillId="0" borderId="61" xfId="0" applyNumberFormat="1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14" fontId="10" fillId="0" borderId="57" xfId="0" applyNumberFormat="1" applyFont="1" applyBorder="1" applyAlignment="1">
      <alignment horizontal="center" vertical="center"/>
    </xf>
    <xf numFmtId="14" fontId="10" fillId="0" borderId="53" xfId="0" applyNumberFormat="1" applyFont="1" applyBorder="1" applyAlignment="1">
      <alignment horizontal="center" vertical="center" wrapText="1"/>
    </xf>
    <xf numFmtId="14" fontId="10" fillId="0" borderId="61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/>
    <xf numFmtId="0" fontId="23" fillId="0" borderId="58" xfId="0" applyFont="1" applyBorder="1" applyAlignment="1">
      <alignment vertical="center"/>
    </xf>
    <xf numFmtId="0" fontId="23" fillId="0" borderId="58" xfId="0" applyFont="1" applyBorder="1"/>
    <xf numFmtId="0" fontId="10" fillId="0" borderId="58" xfId="0" applyFont="1" applyBorder="1" applyAlignment="1">
      <alignment horizontal="center"/>
    </xf>
    <xf numFmtId="0" fontId="24" fillId="0" borderId="58" xfId="0" applyFont="1" applyBorder="1"/>
    <xf numFmtId="0" fontId="10" fillId="0" borderId="63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14" fontId="6" fillId="4" borderId="33" xfId="0" applyNumberFormat="1" applyFont="1" applyFill="1" applyBorder="1" applyAlignment="1">
      <alignment horizontal="center" vertical="center"/>
    </xf>
    <xf numFmtId="14" fontId="6" fillId="4" borderId="38" xfId="0" applyNumberFormat="1" applyFont="1" applyFill="1" applyBorder="1" applyAlignment="1">
      <alignment horizontal="center" vertical="center"/>
    </xf>
    <xf numFmtId="14" fontId="6" fillId="4" borderId="32" xfId="0" applyNumberFormat="1" applyFont="1" applyFill="1" applyBorder="1" applyAlignment="1">
      <alignment horizontal="center" vertical="center"/>
    </xf>
    <xf numFmtId="14" fontId="6" fillId="4" borderId="34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4" fontId="6" fillId="4" borderId="35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left" vertical="center" wrapText="1"/>
    </xf>
    <xf numFmtId="14" fontId="6" fillId="4" borderId="48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14" fontId="6" fillId="4" borderId="21" xfId="0" applyNumberFormat="1" applyFont="1" applyFill="1" applyBorder="1" applyAlignment="1">
      <alignment horizontal="center" vertical="center"/>
    </xf>
    <xf numFmtId="14" fontId="6" fillId="4" borderId="23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5" fillId="0" borderId="59" xfId="0" applyFont="1" applyBorder="1"/>
    <xf numFmtId="0" fontId="20" fillId="0" borderId="50" xfId="0" applyFont="1" applyBorder="1" applyAlignment="1">
      <alignment horizontal="center" vertical="center" wrapText="1"/>
    </xf>
    <xf numFmtId="0" fontId="15" fillId="0" borderId="51" xfId="0" applyFont="1" applyBorder="1"/>
    <xf numFmtId="0" fontId="15" fillId="0" borderId="52" xfId="0" applyFont="1" applyBorder="1"/>
    <xf numFmtId="0" fontId="10" fillId="0" borderId="53" xfId="0" applyFont="1" applyBorder="1" applyAlignment="1">
      <alignment horizontal="left" vertical="center" wrapText="1"/>
    </xf>
    <xf numFmtId="0" fontId="15" fillId="0" borderId="57" xfId="0" applyFont="1" applyBorder="1"/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5" fillId="0" borderId="55" xfId="0" applyFont="1" applyBorder="1"/>
    <xf numFmtId="0" fontId="2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0" fillId="0" borderId="6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3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45" zoomScaleNormal="45" zoomScaleSheetLayoutView="40" zoomScalePageLayoutView="20" workbookViewId="0">
      <selection activeCell="B30" sqref="A30:XFD30"/>
    </sheetView>
  </sheetViews>
  <sheetFormatPr defaultRowHeight="31.5" x14ac:dyDescent="0.25"/>
  <cols>
    <col min="1" max="1" width="6.28515625" style="4" customWidth="1"/>
    <col min="2" max="2" width="26.28515625" customWidth="1"/>
    <col min="3" max="3" width="24" customWidth="1"/>
    <col min="4" max="4" width="24.5703125" customWidth="1"/>
    <col min="5" max="5" width="7.140625" customWidth="1"/>
    <col min="6" max="6" width="27" style="1" customWidth="1"/>
    <col min="7" max="7" width="19.140625" style="1" customWidth="1"/>
    <col min="8" max="8" width="32.7109375" style="1" customWidth="1"/>
    <col min="9" max="9" width="19.140625" style="1" customWidth="1"/>
    <col min="10" max="10" width="32.7109375" style="1" customWidth="1"/>
    <col min="11" max="11" width="19.140625" style="1" customWidth="1"/>
    <col min="12" max="12" width="32.7109375" style="1" customWidth="1"/>
    <col min="13" max="13" width="19.140625" style="1" customWidth="1"/>
    <col min="14" max="14" width="32.7109375" style="1" customWidth="1"/>
    <col min="15" max="15" width="19.140625" style="1" customWidth="1"/>
    <col min="16" max="16" width="32.7109375" style="1" customWidth="1"/>
    <col min="17" max="17" width="19.140625" style="1" customWidth="1"/>
    <col min="18" max="18" width="32.7109375" style="1" customWidth="1"/>
    <col min="19" max="19" width="29.140625" style="1" customWidth="1"/>
    <col min="20" max="20" width="12" bestFit="1" customWidth="1"/>
    <col min="21" max="21" width="40.85546875" customWidth="1"/>
    <col min="22" max="22" width="21.5703125" customWidth="1"/>
    <col min="23" max="23" width="10.5703125" customWidth="1"/>
    <col min="24" max="24" width="32.85546875" customWidth="1"/>
    <col min="25" max="25" width="19.140625" customWidth="1"/>
    <col min="26" max="26" width="32.85546875" customWidth="1"/>
    <col min="27" max="27" width="19.28515625" customWidth="1"/>
    <col min="28" max="28" width="32.85546875" customWidth="1"/>
    <col min="29" max="29" width="19.28515625" customWidth="1"/>
    <col min="30" max="30" width="32.85546875" customWidth="1"/>
    <col min="31" max="31" width="19.7109375" customWidth="1"/>
    <col min="32" max="32" width="32.85546875" customWidth="1"/>
    <col min="33" max="33" width="19.28515625" customWidth="1"/>
    <col min="34" max="34" width="32.85546875" customWidth="1"/>
    <col min="35" max="35" width="19.5703125" customWidth="1"/>
    <col min="36" max="36" width="32.85546875" customWidth="1"/>
    <col min="37" max="37" width="19.7109375" customWidth="1"/>
  </cols>
  <sheetData>
    <row r="1" spans="1:19" ht="31.5" customHeight="1" x14ac:dyDescent="0.25">
      <c r="A1" s="114" t="s">
        <v>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x14ac:dyDescent="0.25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32.25" customHeight="1" thickBot="1" x14ac:dyDescent="0.3">
      <c r="A3" s="116" t="s">
        <v>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40.5" customHeight="1" thickBot="1" x14ac:dyDescent="0.4">
      <c r="A4" s="117" t="s">
        <v>2</v>
      </c>
      <c r="B4" s="127" t="s">
        <v>25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</row>
    <row r="5" spans="1:19" s="2" customFormat="1" ht="33" customHeight="1" thickBot="1" x14ac:dyDescent="0.4">
      <c r="A5" s="118"/>
      <c r="B5" s="112" t="s">
        <v>14</v>
      </c>
      <c r="C5" s="113"/>
      <c r="D5" s="124" t="s">
        <v>0</v>
      </c>
      <c r="E5" s="130" t="s">
        <v>3</v>
      </c>
      <c r="F5" s="122">
        <v>43879</v>
      </c>
      <c r="G5" s="123"/>
      <c r="H5" s="120">
        <v>43521</v>
      </c>
      <c r="I5" s="126"/>
      <c r="J5" s="120">
        <v>43893</v>
      </c>
      <c r="K5" s="126"/>
      <c r="L5" s="120">
        <v>43900</v>
      </c>
      <c r="M5" s="121"/>
      <c r="N5" s="120">
        <v>43907</v>
      </c>
      <c r="O5" s="121"/>
      <c r="P5" s="122">
        <v>43914</v>
      </c>
      <c r="Q5" s="123"/>
      <c r="R5" s="120">
        <v>43921</v>
      </c>
      <c r="S5" s="121"/>
    </row>
    <row r="6" spans="1:19" s="2" customFormat="1" ht="33" customHeight="1" thickBot="1" x14ac:dyDescent="0.4">
      <c r="A6" s="119"/>
      <c r="B6" s="22" t="s">
        <v>13</v>
      </c>
      <c r="C6" s="23" t="s">
        <v>12</v>
      </c>
      <c r="D6" s="125"/>
      <c r="E6" s="131"/>
      <c r="F6" s="25" t="s">
        <v>1</v>
      </c>
      <c r="G6" s="26" t="s">
        <v>4</v>
      </c>
      <c r="H6" s="24" t="s">
        <v>1</v>
      </c>
      <c r="I6" s="27" t="s">
        <v>4</v>
      </c>
      <c r="J6" s="25" t="s">
        <v>1</v>
      </c>
      <c r="K6" s="28" t="s">
        <v>4</v>
      </c>
      <c r="L6" s="25" t="s">
        <v>1</v>
      </c>
      <c r="M6" s="30" t="s">
        <v>4</v>
      </c>
      <c r="N6" s="24" t="s">
        <v>1</v>
      </c>
      <c r="O6" s="29" t="s">
        <v>4</v>
      </c>
      <c r="P6" s="25" t="s">
        <v>1</v>
      </c>
      <c r="Q6" s="26" t="s">
        <v>4</v>
      </c>
      <c r="R6" s="25" t="s">
        <v>1</v>
      </c>
      <c r="S6" s="25" t="s">
        <v>4</v>
      </c>
    </row>
    <row r="7" spans="1:19" ht="34.5" customHeight="1" x14ac:dyDescent="0.25">
      <c r="A7" s="108">
        <v>1</v>
      </c>
      <c r="B7" s="38" t="s">
        <v>26</v>
      </c>
      <c r="C7" s="38" t="s">
        <v>97</v>
      </c>
      <c r="D7" s="15">
        <v>181112045</v>
      </c>
      <c r="E7" s="16">
        <v>2</v>
      </c>
      <c r="F7" s="16" t="s">
        <v>10</v>
      </c>
      <c r="G7" s="16"/>
      <c r="H7" s="17" t="s">
        <v>17</v>
      </c>
      <c r="I7" s="18"/>
      <c r="J7" s="17" t="s">
        <v>17</v>
      </c>
      <c r="K7" s="18"/>
      <c r="L7" s="19" t="s">
        <v>18</v>
      </c>
      <c r="M7" s="18"/>
      <c r="N7" s="19" t="s">
        <v>18</v>
      </c>
      <c r="O7" s="20"/>
      <c r="P7" s="19" t="s">
        <v>18</v>
      </c>
      <c r="Q7" s="20"/>
      <c r="R7" s="19" t="s">
        <v>18</v>
      </c>
      <c r="S7" s="21"/>
    </row>
    <row r="8" spans="1:19" ht="34.5" customHeight="1" x14ac:dyDescent="0.25">
      <c r="A8" s="109"/>
      <c r="B8" s="39" t="s">
        <v>27</v>
      </c>
      <c r="C8" s="39" t="s">
        <v>96</v>
      </c>
      <c r="D8" s="7">
        <v>181112050</v>
      </c>
      <c r="E8" s="9">
        <v>2</v>
      </c>
      <c r="F8" s="9" t="s">
        <v>10</v>
      </c>
      <c r="G8" s="9"/>
      <c r="H8" s="13" t="s">
        <v>17</v>
      </c>
      <c r="I8" s="10"/>
      <c r="J8" s="13" t="s">
        <v>17</v>
      </c>
      <c r="K8" s="10"/>
      <c r="L8" s="14" t="s">
        <v>18</v>
      </c>
      <c r="M8" s="10"/>
      <c r="N8" s="14" t="s">
        <v>18</v>
      </c>
      <c r="O8" s="6"/>
      <c r="P8" s="14" t="s">
        <v>18</v>
      </c>
      <c r="Q8" s="6"/>
      <c r="R8" s="14" t="s">
        <v>18</v>
      </c>
      <c r="S8" s="12"/>
    </row>
    <row r="9" spans="1:19" ht="34.5" customHeight="1" x14ac:dyDescent="0.25">
      <c r="A9" s="109"/>
      <c r="B9" s="39" t="s">
        <v>28</v>
      </c>
      <c r="C9" s="39" t="s">
        <v>95</v>
      </c>
      <c r="D9" s="7">
        <v>181112047</v>
      </c>
      <c r="E9" s="9">
        <v>2</v>
      </c>
      <c r="F9" s="9" t="s">
        <v>10</v>
      </c>
      <c r="G9" s="9"/>
      <c r="H9" s="13" t="s">
        <v>17</v>
      </c>
      <c r="I9" s="10"/>
      <c r="J9" s="13" t="s">
        <v>17</v>
      </c>
      <c r="K9" s="10"/>
      <c r="L9" s="14" t="s">
        <v>18</v>
      </c>
      <c r="M9" s="11"/>
      <c r="N9" s="14" t="s">
        <v>18</v>
      </c>
      <c r="O9" s="6"/>
      <c r="P9" s="14" t="s">
        <v>18</v>
      </c>
      <c r="Q9" s="10"/>
      <c r="R9" s="14" t="s">
        <v>18</v>
      </c>
      <c r="S9" s="12"/>
    </row>
    <row r="10" spans="1:19" ht="34.5" customHeight="1" x14ac:dyDescent="0.25">
      <c r="A10" s="109"/>
      <c r="B10" s="39" t="s">
        <v>29</v>
      </c>
      <c r="C10" s="39" t="s">
        <v>94</v>
      </c>
      <c r="D10" s="7">
        <v>171112002</v>
      </c>
      <c r="E10" s="9">
        <v>2</v>
      </c>
      <c r="F10" s="9" t="s">
        <v>10</v>
      </c>
      <c r="G10" s="9"/>
      <c r="H10" s="13" t="s">
        <v>17</v>
      </c>
      <c r="I10" s="10"/>
      <c r="J10" s="13" t="s">
        <v>17</v>
      </c>
      <c r="K10" s="10"/>
      <c r="L10" s="14" t="s">
        <v>18</v>
      </c>
      <c r="M10" s="11"/>
      <c r="N10" s="14" t="s">
        <v>18</v>
      </c>
      <c r="O10" s="6"/>
      <c r="P10" s="14" t="s">
        <v>18</v>
      </c>
      <c r="Q10" s="10"/>
      <c r="R10" s="14" t="s">
        <v>18</v>
      </c>
      <c r="S10" s="12"/>
    </row>
    <row r="11" spans="1:19" ht="34.5" customHeight="1" x14ac:dyDescent="0.25">
      <c r="A11" s="109"/>
      <c r="B11" s="39" t="s">
        <v>30</v>
      </c>
      <c r="C11" s="39" t="s">
        <v>93</v>
      </c>
      <c r="D11" s="7">
        <v>181112046</v>
      </c>
      <c r="E11" s="9">
        <v>2</v>
      </c>
      <c r="F11" s="9" t="s">
        <v>10</v>
      </c>
      <c r="G11" s="9"/>
      <c r="H11" s="13" t="s">
        <v>17</v>
      </c>
      <c r="I11" s="10"/>
      <c r="J11" s="13" t="s">
        <v>17</v>
      </c>
      <c r="K11" s="10"/>
      <c r="L11" s="14" t="s">
        <v>18</v>
      </c>
      <c r="M11" s="10"/>
      <c r="N11" s="14" t="s">
        <v>18</v>
      </c>
      <c r="O11" s="6"/>
      <c r="P11" s="14" t="s">
        <v>18</v>
      </c>
      <c r="Q11" s="10"/>
      <c r="R11" s="14" t="s">
        <v>18</v>
      </c>
      <c r="S11" s="12"/>
    </row>
    <row r="12" spans="1:19" ht="34.5" customHeight="1" x14ac:dyDescent="0.25">
      <c r="A12" s="109"/>
      <c r="B12" s="39" t="s">
        <v>31</v>
      </c>
      <c r="C12" s="39" t="s">
        <v>92</v>
      </c>
      <c r="D12" s="7">
        <v>181112044</v>
      </c>
      <c r="E12" s="9">
        <v>2</v>
      </c>
      <c r="F12" s="9" t="s">
        <v>10</v>
      </c>
      <c r="G12" s="10"/>
      <c r="H12" s="13" t="s">
        <v>17</v>
      </c>
      <c r="I12" s="10"/>
      <c r="J12" s="13" t="s">
        <v>17</v>
      </c>
      <c r="K12" s="10"/>
      <c r="L12" s="14" t="s">
        <v>18</v>
      </c>
      <c r="M12" s="10"/>
      <c r="N12" s="14" t="s">
        <v>18</v>
      </c>
      <c r="O12" s="6"/>
      <c r="P12" s="14" t="s">
        <v>18</v>
      </c>
      <c r="Q12" s="10"/>
      <c r="R12" s="14" t="s">
        <v>18</v>
      </c>
      <c r="S12" s="12"/>
    </row>
    <row r="13" spans="1:19" ht="34.5" customHeight="1" x14ac:dyDescent="0.25">
      <c r="A13" s="109"/>
      <c r="B13" s="39" t="s">
        <v>32</v>
      </c>
      <c r="C13" s="39" t="s">
        <v>91</v>
      </c>
      <c r="D13" s="7">
        <v>181112003</v>
      </c>
      <c r="E13" s="9">
        <v>2</v>
      </c>
      <c r="F13" s="9" t="s">
        <v>10</v>
      </c>
      <c r="G13" s="10"/>
      <c r="H13" s="13" t="s">
        <v>17</v>
      </c>
      <c r="I13" s="10"/>
      <c r="J13" s="13" t="s">
        <v>17</v>
      </c>
      <c r="K13" s="10"/>
      <c r="L13" s="14" t="s">
        <v>18</v>
      </c>
      <c r="M13" s="11"/>
      <c r="N13" s="14" t="s">
        <v>18</v>
      </c>
      <c r="O13" s="6"/>
      <c r="P13" s="14" t="s">
        <v>18</v>
      </c>
      <c r="Q13" s="10"/>
      <c r="R13" s="14" t="s">
        <v>18</v>
      </c>
      <c r="S13" s="12"/>
    </row>
    <row r="14" spans="1:19" ht="34.5" customHeight="1" x14ac:dyDescent="0.25">
      <c r="A14" s="109"/>
      <c r="B14" s="39" t="s">
        <v>33</v>
      </c>
      <c r="C14" s="39" t="s">
        <v>90</v>
      </c>
      <c r="D14" s="7">
        <v>181112004</v>
      </c>
      <c r="E14" s="9">
        <v>2</v>
      </c>
      <c r="F14" s="9" t="s">
        <v>10</v>
      </c>
      <c r="G14" s="10"/>
      <c r="H14" s="13" t="s">
        <v>17</v>
      </c>
      <c r="I14" s="10"/>
      <c r="J14" s="13" t="s">
        <v>17</v>
      </c>
      <c r="K14" s="10"/>
      <c r="L14" s="14" t="s">
        <v>18</v>
      </c>
      <c r="M14" s="11"/>
      <c r="N14" s="14" t="s">
        <v>18</v>
      </c>
      <c r="O14" s="6"/>
      <c r="P14" s="14" t="s">
        <v>18</v>
      </c>
      <c r="Q14" s="10"/>
      <c r="R14" s="14" t="s">
        <v>18</v>
      </c>
      <c r="S14" s="12"/>
    </row>
    <row r="15" spans="1:19" ht="34.5" customHeight="1" x14ac:dyDescent="0.25">
      <c r="A15" s="109"/>
      <c r="B15" s="39" t="s">
        <v>34</v>
      </c>
      <c r="C15" s="39" t="s">
        <v>89</v>
      </c>
      <c r="D15" s="7">
        <v>181112005</v>
      </c>
      <c r="E15" s="9">
        <v>2</v>
      </c>
      <c r="F15" s="9" t="s">
        <v>10</v>
      </c>
      <c r="G15" s="10"/>
      <c r="H15" s="14" t="s">
        <v>18</v>
      </c>
      <c r="I15" s="10"/>
      <c r="J15" s="14" t="s">
        <v>18</v>
      </c>
      <c r="K15" s="10"/>
      <c r="L15" s="13" t="s">
        <v>17</v>
      </c>
      <c r="M15" s="10"/>
      <c r="N15" s="13" t="s">
        <v>17</v>
      </c>
      <c r="O15" s="6"/>
      <c r="P15" s="14" t="s">
        <v>18</v>
      </c>
      <c r="Q15" s="6"/>
      <c r="R15" s="14" t="s">
        <v>18</v>
      </c>
      <c r="S15" s="12"/>
    </row>
    <row r="16" spans="1:19" ht="34.5" customHeight="1" x14ac:dyDescent="0.25">
      <c r="A16" s="109"/>
      <c r="B16" s="39" t="s">
        <v>35</v>
      </c>
      <c r="C16" s="39" t="s">
        <v>88</v>
      </c>
      <c r="D16" s="7">
        <v>181112006</v>
      </c>
      <c r="E16" s="9">
        <v>2</v>
      </c>
      <c r="F16" s="9" t="s">
        <v>10</v>
      </c>
      <c r="G16" s="10"/>
      <c r="H16" s="14" t="s">
        <v>18</v>
      </c>
      <c r="I16" s="10"/>
      <c r="J16" s="14" t="s">
        <v>18</v>
      </c>
      <c r="K16" s="10"/>
      <c r="L16" s="13" t="s">
        <v>17</v>
      </c>
      <c r="M16" s="10"/>
      <c r="N16" s="13" t="s">
        <v>17</v>
      </c>
      <c r="O16" s="6"/>
      <c r="P16" s="14" t="s">
        <v>18</v>
      </c>
      <c r="Q16" s="10"/>
      <c r="R16" s="14" t="s">
        <v>18</v>
      </c>
      <c r="S16" s="12"/>
    </row>
    <row r="17" spans="1:19" ht="34.5" customHeight="1" x14ac:dyDescent="0.25">
      <c r="A17" s="109"/>
      <c r="B17" s="39" t="s">
        <v>36</v>
      </c>
      <c r="C17" s="39" t="s">
        <v>87</v>
      </c>
      <c r="D17" s="7">
        <v>181112007</v>
      </c>
      <c r="E17" s="9">
        <v>2</v>
      </c>
      <c r="F17" s="9" t="s">
        <v>10</v>
      </c>
      <c r="G17" s="10"/>
      <c r="H17" s="14" t="s">
        <v>18</v>
      </c>
      <c r="I17" s="10"/>
      <c r="J17" s="14" t="s">
        <v>18</v>
      </c>
      <c r="K17" s="10"/>
      <c r="L17" s="13" t="s">
        <v>17</v>
      </c>
      <c r="M17" s="10"/>
      <c r="N17" s="13" t="s">
        <v>17</v>
      </c>
      <c r="O17" s="6"/>
      <c r="P17" s="14" t="s">
        <v>18</v>
      </c>
      <c r="Q17" s="10"/>
      <c r="R17" s="14" t="s">
        <v>18</v>
      </c>
      <c r="S17" s="12"/>
    </row>
    <row r="18" spans="1:19" ht="34.5" customHeight="1" x14ac:dyDescent="0.25">
      <c r="A18" s="109"/>
      <c r="B18" s="39" t="s">
        <v>37</v>
      </c>
      <c r="C18" s="39" t="s">
        <v>86</v>
      </c>
      <c r="D18" s="7">
        <v>181112008</v>
      </c>
      <c r="E18" s="9">
        <v>2</v>
      </c>
      <c r="F18" s="9" t="s">
        <v>10</v>
      </c>
      <c r="G18" s="10"/>
      <c r="H18" s="14" t="s">
        <v>18</v>
      </c>
      <c r="I18" s="10"/>
      <c r="J18" s="14" t="s">
        <v>18</v>
      </c>
      <c r="K18" s="10"/>
      <c r="L18" s="13" t="s">
        <v>17</v>
      </c>
      <c r="M18" s="10"/>
      <c r="N18" s="13" t="s">
        <v>17</v>
      </c>
      <c r="O18" s="6"/>
      <c r="P18" s="14" t="s">
        <v>18</v>
      </c>
      <c r="Q18" s="10"/>
      <c r="R18" s="14" t="s">
        <v>18</v>
      </c>
      <c r="S18" s="12"/>
    </row>
    <row r="19" spans="1:19" ht="34.5" customHeight="1" x14ac:dyDescent="0.25">
      <c r="A19" s="109"/>
      <c r="B19" s="39" t="s">
        <v>38</v>
      </c>
      <c r="C19" s="39" t="s">
        <v>85</v>
      </c>
      <c r="D19" s="7">
        <v>181112009</v>
      </c>
      <c r="E19" s="9">
        <v>2</v>
      </c>
      <c r="F19" s="9" t="s">
        <v>10</v>
      </c>
      <c r="G19" s="10"/>
      <c r="H19" s="14" t="s">
        <v>18</v>
      </c>
      <c r="I19" s="10"/>
      <c r="J19" s="14" t="s">
        <v>18</v>
      </c>
      <c r="K19" s="10"/>
      <c r="L19" s="13" t="s">
        <v>17</v>
      </c>
      <c r="M19" s="10"/>
      <c r="N19" s="13" t="s">
        <v>17</v>
      </c>
      <c r="O19" s="6"/>
      <c r="P19" s="14" t="s">
        <v>18</v>
      </c>
      <c r="Q19" s="10"/>
      <c r="R19" s="14" t="s">
        <v>18</v>
      </c>
      <c r="S19" s="12"/>
    </row>
    <row r="20" spans="1:19" ht="34.5" customHeight="1" x14ac:dyDescent="0.25">
      <c r="A20" s="109"/>
      <c r="B20" s="39" t="s">
        <v>39</v>
      </c>
      <c r="C20" s="39" t="s">
        <v>84</v>
      </c>
      <c r="D20" s="7">
        <v>181112010</v>
      </c>
      <c r="E20" s="9">
        <v>2</v>
      </c>
      <c r="F20" s="9" t="s">
        <v>10</v>
      </c>
      <c r="G20" s="6"/>
      <c r="H20" s="14" t="s">
        <v>18</v>
      </c>
      <c r="I20" s="10"/>
      <c r="J20" s="14" t="s">
        <v>18</v>
      </c>
      <c r="K20" s="10"/>
      <c r="L20" s="13" t="s">
        <v>17</v>
      </c>
      <c r="M20" s="10"/>
      <c r="N20" s="13" t="s">
        <v>17</v>
      </c>
      <c r="O20" s="6"/>
      <c r="P20" s="14" t="s">
        <v>18</v>
      </c>
      <c r="Q20" s="6"/>
      <c r="R20" s="14" t="s">
        <v>18</v>
      </c>
      <c r="S20" s="8"/>
    </row>
    <row r="21" spans="1:19" ht="34.5" customHeight="1" x14ac:dyDescent="0.25">
      <c r="A21" s="109"/>
      <c r="B21" s="39" t="s">
        <v>40</v>
      </c>
      <c r="C21" s="39" t="s">
        <v>70</v>
      </c>
      <c r="D21" s="7">
        <v>181112011</v>
      </c>
      <c r="E21" s="9">
        <v>2</v>
      </c>
      <c r="F21" s="9" t="s">
        <v>10</v>
      </c>
      <c r="G21" s="6"/>
      <c r="H21" s="14" t="s">
        <v>18</v>
      </c>
      <c r="I21" s="10"/>
      <c r="J21" s="14" t="s">
        <v>18</v>
      </c>
      <c r="K21" s="10"/>
      <c r="L21" s="13" t="s">
        <v>17</v>
      </c>
      <c r="M21" s="10"/>
      <c r="N21" s="13" t="s">
        <v>17</v>
      </c>
      <c r="O21" s="6"/>
      <c r="P21" s="14" t="s">
        <v>18</v>
      </c>
      <c r="Q21" s="6"/>
      <c r="R21" s="14" t="s">
        <v>18</v>
      </c>
      <c r="S21" s="8"/>
    </row>
    <row r="22" spans="1:19" ht="34.5" customHeight="1" thickBot="1" x14ac:dyDescent="0.3">
      <c r="A22" s="110"/>
      <c r="B22" s="39" t="s">
        <v>41</v>
      </c>
      <c r="C22" s="39" t="s">
        <v>83</v>
      </c>
      <c r="D22" s="7">
        <v>181112013</v>
      </c>
      <c r="E22" s="9">
        <v>2</v>
      </c>
      <c r="F22" s="9" t="s">
        <v>10</v>
      </c>
      <c r="G22" s="6"/>
      <c r="H22" s="14" t="s">
        <v>18</v>
      </c>
      <c r="I22" s="10"/>
      <c r="J22" s="14" t="s">
        <v>18</v>
      </c>
      <c r="K22" s="10"/>
      <c r="L22" s="13" t="s">
        <v>17</v>
      </c>
      <c r="M22" s="10"/>
      <c r="N22" s="13" t="s">
        <v>17</v>
      </c>
      <c r="O22" s="6"/>
      <c r="P22" s="14" t="s">
        <v>18</v>
      </c>
      <c r="Q22" s="6"/>
      <c r="R22" s="14" t="s">
        <v>18</v>
      </c>
      <c r="S22" s="8"/>
    </row>
    <row r="23" spans="1:19" ht="34.5" customHeight="1" x14ac:dyDescent="0.25">
      <c r="A23" s="108">
        <v>2</v>
      </c>
      <c r="B23" s="40" t="s">
        <v>42</v>
      </c>
      <c r="C23" s="39" t="s">
        <v>82</v>
      </c>
      <c r="D23" s="7">
        <v>181112015</v>
      </c>
      <c r="E23" s="9">
        <v>2</v>
      </c>
      <c r="F23" s="9" t="s">
        <v>10</v>
      </c>
      <c r="G23" s="10"/>
      <c r="H23" s="14" t="s">
        <v>18</v>
      </c>
      <c r="I23" s="10"/>
      <c r="J23" s="14" t="s">
        <v>18</v>
      </c>
      <c r="K23" s="6"/>
      <c r="L23" s="14" t="s">
        <v>18</v>
      </c>
      <c r="M23" s="10"/>
      <c r="N23" s="14" t="s">
        <v>18</v>
      </c>
      <c r="O23" s="6"/>
      <c r="P23" s="13" t="s">
        <v>17</v>
      </c>
      <c r="Q23" s="10"/>
      <c r="R23" s="13" t="s">
        <v>17</v>
      </c>
      <c r="S23" s="21"/>
    </row>
    <row r="24" spans="1:19" ht="34.5" customHeight="1" x14ac:dyDescent="0.25">
      <c r="A24" s="109"/>
      <c r="B24" s="39" t="s">
        <v>43</v>
      </c>
      <c r="C24" s="39" t="s">
        <v>81</v>
      </c>
      <c r="D24" s="7">
        <v>181112016</v>
      </c>
      <c r="E24" s="9">
        <v>2</v>
      </c>
      <c r="F24" s="9" t="s">
        <v>10</v>
      </c>
      <c r="G24" s="10"/>
      <c r="H24" s="14" t="s">
        <v>18</v>
      </c>
      <c r="I24" s="10"/>
      <c r="J24" s="14" t="s">
        <v>18</v>
      </c>
      <c r="K24" s="6"/>
      <c r="L24" s="14" t="s">
        <v>18</v>
      </c>
      <c r="M24" s="10"/>
      <c r="N24" s="14" t="s">
        <v>18</v>
      </c>
      <c r="O24" s="6"/>
      <c r="P24" s="13" t="s">
        <v>17</v>
      </c>
      <c r="Q24" s="10"/>
      <c r="R24" s="13" t="s">
        <v>17</v>
      </c>
      <c r="S24" s="12"/>
    </row>
    <row r="25" spans="1:19" ht="34.5" customHeight="1" x14ac:dyDescent="0.25">
      <c r="A25" s="109"/>
      <c r="B25" s="39" t="s">
        <v>44</v>
      </c>
      <c r="C25" s="39" t="s">
        <v>80</v>
      </c>
      <c r="D25" s="7">
        <v>181112017</v>
      </c>
      <c r="E25" s="9">
        <v>2</v>
      </c>
      <c r="F25" s="9" t="s">
        <v>10</v>
      </c>
      <c r="G25" s="10"/>
      <c r="H25" s="14" t="s">
        <v>18</v>
      </c>
      <c r="I25" s="10"/>
      <c r="J25" s="14" t="s">
        <v>18</v>
      </c>
      <c r="K25" s="10"/>
      <c r="L25" s="14" t="s">
        <v>18</v>
      </c>
      <c r="M25" s="10"/>
      <c r="N25" s="14" t="s">
        <v>18</v>
      </c>
      <c r="O25" s="6"/>
      <c r="P25" s="13" t="s">
        <v>17</v>
      </c>
      <c r="Q25" s="10"/>
      <c r="R25" s="13" t="s">
        <v>17</v>
      </c>
      <c r="S25" s="12"/>
    </row>
    <row r="26" spans="1:19" ht="34.5" customHeight="1" x14ac:dyDescent="0.25">
      <c r="A26" s="109"/>
      <c r="B26" s="39" t="s">
        <v>45</v>
      </c>
      <c r="C26" s="39" t="s">
        <v>79</v>
      </c>
      <c r="D26" s="7">
        <v>181112049</v>
      </c>
      <c r="E26" s="9">
        <v>2</v>
      </c>
      <c r="F26" s="9" t="s">
        <v>10</v>
      </c>
      <c r="G26" s="10"/>
      <c r="H26" s="14" t="s">
        <v>18</v>
      </c>
      <c r="I26" s="10"/>
      <c r="J26" s="14" t="s">
        <v>18</v>
      </c>
      <c r="K26" s="10"/>
      <c r="L26" s="14" t="s">
        <v>18</v>
      </c>
      <c r="M26" s="10"/>
      <c r="N26" s="14" t="s">
        <v>18</v>
      </c>
      <c r="O26" s="6"/>
      <c r="P26" s="13" t="s">
        <v>17</v>
      </c>
      <c r="Q26" s="10"/>
      <c r="R26" s="13" t="s">
        <v>17</v>
      </c>
      <c r="S26" s="12"/>
    </row>
    <row r="27" spans="1:19" ht="34.5" customHeight="1" x14ac:dyDescent="0.25">
      <c r="A27" s="109"/>
      <c r="B27" s="39" t="s">
        <v>46</v>
      </c>
      <c r="C27" s="39" t="s">
        <v>78</v>
      </c>
      <c r="D27" s="7">
        <v>181112019</v>
      </c>
      <c r="E27" s="9">
        <v>2</v>
      </c>
      <c r="F27" s="9" t="s">
        <v>10</v>
      </c>
      <c r="G27" s="10"/>
      <c r="H27" s="14" t="s">
        <v>18</v>
      </c>
      <c r="I27" s="10"/>
      <c r="J27" s="14" t="s">
        <v>18</v>
      </c>
      <c r="K27" s="10"/>
      <c r="L27" s="14" t="s">
        <v>18</v>
      </c>
      <c r="M27" s="10"/>
      <c r="N27" s="14" t="s">
        <v>18</v>
      </c>
      <c r="O27" s="6"/>
      <c r="P27" s="13" t="s">
        <v>17</v>
      </c>
      <c r="Q27" s="10"/>
      <c r="R27" s="13" t="s">
        <v>17</v>
      </c>
      <c r="S27" s="12"/>
    </row>
    <row r="28" spans="1:19" ht="34.5" customHeight="1" x14ac:dyDescent="0.25">
      <c r="A28" s="109"/>
      <c r="B28" s="41" t="s">
        <v>47</v>
      </c>
      <c r="C28" s="41" t="s">
        <v>77</v>
      </c>
      <c r="D28" s="7">
        <v>181112020</v>
      </c>
      <c r="E28" s="9">
        <v>2</v>
      </c>
      <c r="F28" s="9" t="s">
        <v>10</v>
      </c>
      <c r="G28" s="10"/>
      <c r="H28" s="14" t="s">
        <v>18</v>
      </c>
      <c r="I28" s="10"/>
      <c r="J28" s="14" t="s">
        <v>18</v>
      </c>
      <c r="K28" s="10"/>
      <c r="L28" s="14" t="s">
        <v>18</v>
      </c>
      <c r="M28" s="10"/>
      <c r="N28" s="14" t="s">
        <v>18</v>
      </c>
      <c r="O28" s="6"/>
      <c r="P28" s="13" t="s">
        <v>17</v>
      </c>
      <c r="Q28" s="10"/>
      <c r="R28" s="13" t="s">
        <v>17</v>
      </c>
      <c r="S28" s="12"/>
    </row>
    <row r="29" spans="1:19" ht="34.5" customHeight="1" x14ac:dyDescent="0.25">
      <c r="A29" s="109"/>
      <c r="B29" s="39" t="s">
        <v>48</v>
      </c>
      <c r="C29" s="39" t="s">
        <v>76</v>
      </c>
      <c r="D29" s="7">
        <v>181112021</v>
      </c>
      <c r="E29" s="9">
        <v>2</v>
      </c>
      <c r="F29" s="9" t="s">
        <v>10</v>
      </c>
      <c r="G29" s="10"/>
      <c r="H29" s="14" t="s">
        <v>18</v>
      </c>
      <c r="I29" s="10"/>
      <c r="J29" s="14" t="s">
        <v>18</v>
      </c>
      <c r="K29" s="10"/>
      <c r="L29" s="14" t="s">
        <v>18</v>
      </c>
      <c r="M29" s="10"/>
      <c r="N29" s="14" t="s">
        <v>18</v>
      </c>
      <c r="O29" s="6"/>
      <c r="P29" s="13" t="s">
        <v>17</v>
      </c>
      <c r="Q29" s="6"/>
      <c r="R29" s="13" t="s">
        <v>17</v>
      </c>
      <c r="S29" s="12"/>
    </row>
    <row r="30" spans="1:19" ht="34.5" customHeight="1" x14ac:dyDescent="0.25">
      <c r="A30" s="109"/>
      <c r="B30" s="39" t="s">
        <v>49</v>
      </c>
      <c r="C30" s="39" t="s">
        <v>75</v>
      </c>
      <c r="D30" s="7">
        <v>181112036</v>
      </c>
      <c r="E30" s="9">
        <v>2</v>
      </c>
      <c r="F30" s="9" t="s">
        <v>10</v>
      </c>
      <c r="G30" s="10"/>
      <c r="H30" s="14" t="s">
        <v>18</v>
      </c>
      <c r="I30" s="10"/>
      <c r="J30" s="14" t="s">
        <v>18</v>
      </c>
      <c r="K30" s="10"/>
      <c r="L30" s="14" t="s">
        <v>18</v>
      </c>
      <c r="M30" s="10"/>
      <c r="N30" s="14" t="s">
        <v>18</v>
      </c>
      <c r="O30" s="6"/>
      <c r="P30" s="13" t="s">
        <v>17</v>
      </c>
      <c r="Q30" s="6"/>
      <c r="R30" s="13" t="s">
        <v>17</v>
      </c>
      <c r="S30" s="12"/>
    </row>
    <row r="31" spans="1:19" ht="34.5" customHeight="1" x14ac:dyDescent="0.25">
      <c r="A31" s="109"/>
      <c r="B31" s="39" t="s">
        <v>50</v>
      </c>
      <c r="C31" s="39" t="s">
        <v>74</v>
      </c>
      <c r="D31" s="7">
        <v>181112024</v>
      </c>
      <c r="E31" s="9">
        <v>2</v>
      </c>
      <c r="F31" s="9" t="s">
        <v>10</v>
      </c>
      <c r="G31" s="10"/>
      <c r="H31" s="14" t="s">
        <v>18</v>
      </c>
      <c r="I31" s="10"/>
      <c r="J31" s="14" t="s">
        <v>18</v>
      </c>
      <c r="K31" s="6"/>
      <c r="L31" s="14" t="s">
        <v>18</v>
      </c>
      <c r="M31" s="10"/>
      <c r="N31" s="14" t="s">
        <v>18</v>
      </c>
      <c r="O31" s="6"/>
      <c r="P31" s="14" t="s">
        <v>18</v>
      </c>
      <c r="Q31" s="10"/>
      <c r="R31" s="14" t="s">
        <v>18</v>
      </c>
      <c r="S31" s="12"/>
    </row>
    <row r="32" spans="1:19" ht="34.5" customHeight="1" x14ac:dyDescent="0.25">
      <c r="A32" s="109"/>
      <c r="B32" s="39" t="s">
        <v>51</v>
      </c>
      <c r="C32" s="39" t="s">
        <v>73</v>
      </c>
      <c r="D32" s="7">
        <v>181112042</v>
      </c>
      <c r="E32" s="9">
        <v>2</v>
      </c>
      <c r="F32" s="9" t="s">
        <v>10</v>
      </c>
      <c r="G32" s="10"/>
      <c r="H32" s="14" t="s">
        <v>18</v>
      </c>
      <c r="I32" s="10"/>
      <c r="J32" s="14" t="s">
        <v>18</v>
      </c>
      <c r="K32" s="10"/>
      <c r="L32" s="14" t="s">
        <v>18</v>
      </c>
      <c r="M32" s="10"/>
      <c r="N32" s="14" t="s">
        <v>18</v>
      </c>
      <c r="O32" s="6"/>
      <c r="P32" s="14" t="s">
        <v>18</v>
      </c>
      <c r="Q32" s="10"/>
      <c r="R32" s="14" t="s">
        <v>18</v>
      </c>
      <c r="S32" s="12"/>
    </row>
    <row r="33" spans="1:19" ht="34.5" customHeight="1" x14ac:dyDescent="0.25">
      <c r="A33" s="109"/>
      <c r="B33" s="39" t="s">
        <v>28</v>
      </c>
      <c r="C33" s="39" t="s">
        <v>72</v>
      </c>
      <c r="D33" s="7">
        <v>181112026</v>
      </c>
      <c r="E33" s="9">
        <v>2</v>
      </c>
      <c r="F33" s="9" t="s">
        <v>10</v>
      </c>
      <c r="G33" s="10"/>
      <c r="H33" s="14" t="s">
        <v>18</v>
      </c>
      <c r="I33" s="10"/>
      <c r="J33" s="14" t="s">
        <v>18</v>
      </c>
      <c r="K33" s="10"/>
      <c r="L33" s="14" t="s">
        <v>18</v>
      </c>
      <c r="M33" s="10"/>
      <c r="N33" s="14" t="s">
        <v>18</v>
      </c>
      <c r="O33" s="6"/>
      <c r="P33" s="14" t="s">
        <v>18</v>
      </c>
      <c r="Q33" s="10"/>
      <c r="R33" s="14" t="s">
        <v>18</v>
      </c>
      <c r="S33" s="12"/>
    </row>
    <row r="34" spans="1:19" ht="34.5" customHeight="1" x14ac:dyDescent="0.25">
      <c r="A34" s="109"/>
      <c r="B34" s="39" t="s">
        <v>52</v>
      </c>
      <c r="C34" s="39" t="s">
        <v>71</v>
      </c>
      <c r="D34" s="7">
        <v>181112028</v>
      </c>
      <c r="E34" s="9">
        <v>2</v>
      </c>
      <c r="F34" s="9" t="s">
        <v>10</v>
      </c>
      <c r="G34" s="10"/>
      <c r="H34" s="14" t="s">
        <v>18</v>
      </c>
      <c r="I34" s="10"/>
      <c r="J34" s="14" t="s">
        <v>18</v>
      </c>
      <c r="K34" s="10"/>
      <c r="L34" s="14" t="s">
        <v>18</v>
      </c>
      <c r="M34" s="10"/>
      <c r="N34" s="14" t="s">
        <v>18</v>
      </c>
      <c r="O34" s="6"/>
      <c r="P34" s="14" t="s">
        <v>18</v>
      </c>
      <c r="Q34" s="10"/>
      <c r="R34" s="14" t="s">
        <v>18</v>
      </c>
      <c r="S34" s="12"/>
    </row>
    <row r="35" spans="1:19" ht="34.5" customHeight="1" x14ac:dyDescent="0.25">
      <c r="A35" s="109"/>
      <c r="B35" s="39" t="s">
        <v>53</v>
      </c>
      <c r="C35" s="39" t="s">
        <v>70</v>
      </c>
      <c r="D35" s="7">
        <v>181112029</v>
      </c>
      <c r="E35" s="9">
        <v>2</v>
      </c>
      <c r="F35" s="9" t="s">
        <v>10</v>
      </c>
      <c r="G35" s="10"/>
      <c r="H35" s="14" t="s">
        <v>18</v>
      </c>
      <c r="I35" s="10"/>
      <c r="J35" s="14" t="s">
        <v>18</v>
      </c>
      <c r="K35" s="10"/>
      <c r="L35" s="14" t="s">
        <v>18</v>
      </c>
      <c r="M35" s="10"/>
      <c r="N35" s="14" t="s">
        <v>18</v>
      </c>
      <c r="O35" s="6"/>
      <c r="P35" s="14" t="s">
        <v>18</v>
      </c>
      <c r="Q35" s="10"/>
      <c r="R35" s="14" t="s">
        <v>18</v>
      </c>
      <c r="S35" s="12"/>
    </row>
    <row r="36" spans="1:19" ht="34.5" customHeight="1" x14ac:dyDescent="0.25">
      <c r="A36" s="109"/>
      <c r="B36" s="39" t="s">
        <v>54</v>
      </c>
      <c r="C36" s="39" t="s">
        <v>69</v>
      </c>
      <c r="D36" s="7">
        <v>181112030</v>
      </c>
      <c r="E36" s="9">
        <v>2</v>
      </c>
      <c r="F36" s="9" t="s">
        <v>10</v>
      </c>
      <c r="G36" s="10"/>
      <c r="H36" s="14" t="s">
        <v>18</v>
      </c>
      <c r="I36" s="10"/>
      <c r="J36" s="14" t="s">
        <v>18</v>
      </c>
      <c r="K36" s="10"/>
      <c r="L36" s="14" t="s">
        <v>18</v>
      </c>
      <c r="M36" s="10"/>
      <c r="N36" s="14" t="s">
        <v>18</v>
      </c>
      <c r="O36" s="6"/>
      <c r="P36" s="14" t="s">
        <v>18</v>
      </c>
      <c r="Q36" s="10"/>
      <c r="R36" s="14" t="s">
        <v>18</v>
      </c>
      <c r="S36" s="12"/>
    </row>
    <row r="37" spans="1:19" ht="34.5" customHeight="1" x14ac:dyDescent="0.25">
      <c r="A37" s="109"/>
      <c r="B37" s="39" t="s">
        <v>55</v>
      </c>
      <c r="C37" s="39" t="s">
        <v>68</v>
      </c>
      <c r="D37" s="7">
        <v>181112031</v>
      </c>
      <c r="E37" s="9">
        <v>2</v>
      </c>
      <c r="F37" s="9" t="s">
        <v>10</v>
      </c>
      <c r="G37" s="10"/>
      <c r="H37" s="14" t="s">
        <v>18</v>
      </c>
      <c r="I37" s="10"/>
      <c r="J37" s="14" t="s">
        <v>18</v>
      </c>
      <c r="K37" s="10"/>
      <c r="L37" s="14" t="s">
        <v>18</v>
      </c>
      <c r="M37" s="10"/>
      <c r="N37" s="14" t="s">
        <v>18</v>
      </c>
      <c r="O37" s="6"/>
      <c r="P37" s="14" t="s">
        <v>18</v>
      </c>
      <c r="Q37" s="10"/>
      <c r="R37" s="14" t="s">
        <v>18</v>
      </c>
      <c r="S37" s="12"/>
    </row>
    <row r="38" spans="1:19" ht="34.5" customHeight="1" x14ac:dyDescent="0.25">
      <c r="A38" s="109"/>
      <c r="B38" s="39" t="s">
        <v>56</v>
      </c>
      <c r="C38" s="39" t="s">
        <v>67</v>
      </c>
      <c r="D38" s="7">
        <v>181112034</v>
      </c>
      <c r="E38" s="9">
        <v>2</v>
      </c>
      <c r="F38" s="9" t="s">
        <v>10</v>
      </c>
      <c r="G38" s="10"/>
      <c r="H38" s="14" t="s">
        <v>18</v>
      </c>
      <c r="I38" s="10"/>
      <c r="J38" s="14" t="s">
        <v>18</v>
      </c>
      <c r="K38" s="10"/>
      <c r="L38" s="14" t="s">
        <v>18</v>
      </c>
      <c r="M38" s="10"/>
      <c r="N38" s="14" t="s">
        <v>18</v>
      </c>
      <c r="O38" s="6"/>
      <c r="P38" s="14" t="s">
        <v>18</v>
      </c>
      <c r="Q38" s="10"/>
      <c r="R38" s="14" t="s">
        <v>18</v>
      </c>
      <c r="S38" s="12"/>
    </row>
    <row r="39" spans="1:19" ht="34.5" customHeight="1" x14ac:dyDescent="0.25">
      <c r="A39" s="109"/>
      <c r="B39" s="39" t="s">
        <v>57</v>
      </c>
      <c r="C39" s="39" t="s">
        <v>66</v>
      </c>
      <c r="D39" s="7">
        <v>181112035</v>
      </c>
      <c r="E39" s="9">
        <v>2</v>
      </c>
      <c r="F39" s="9" t="s">
        <v>10</v>
      </c>
      <c r="G39" s="10"/>
      <c r="H39" s="14" t="s">
        <v>18</v>
      </c>
      <c r="I39" s="10"/>
      <c r="J39" s="14" t="s">
        <v>18</v>
      </c>
      <c r="K39" s="10"/>
      <c r="L39" s="14" t="s">
        <v>18</v>
      </c>
      <c r="M39" s="10"/>
      <c r="N39" s="14" t="s">
        <v>18</v>
      </c>
      <c r="O39" s="6"/>
      <c r="P39" s="14" t="s">
        <v>18</v>
      </c>
      <c r="Q39" s="10"/>
      <c r="R39" s="14" t="s">
        <v>18</v>
      </c>
      <c r="S39" s="12"/>
    </row>
    <row r="40" spans="1:19" ht="34.5" customHeight="1" x14ac:dyDescent="0.25">
      <c r="A40" s="109"/>
      <c r="B40" s="39" t="s">
        <v>58</v>
      </c>
      <c r="C40" s="39" t="s">
        <v>65</v>
      </c>
      <c r="D40" s="7">
        <v>181112041</v>
      </c>
      <c r="E40" s="9">
        <v>2</v>
      </c>
      <c r="F40" s="9" t="s">
        <v>10</v>
      </c>
      <c r="G40" s="10"/>
      <c r="H40" s="14" t="s">
        <v>18</v>
      </c>
      <c r="I40" s="10"/>
      <c r="J40" s="14" t="s">
        <v>18</v>
      </c>
      <c r="K40" s="10"/>
      <c r="L40" s="14" t="s">
        <v>18</v>
      </c>
      <c r="M40" s="10"/>
      <c r="N40" s="14" t="s">
        <v>18</v>
      </c>
      <c r="O40" s="6"/>
      <c r="P40" s="14" t="s">
        <v>18</v>
      </c>
      <c r="Q40" s="10"/>
      <c r="R40" s="14" t="s">
        <v>18</v>
      </c>
      <c r="S40" s="12"/>
    </row>
    <row r="41" spans="1:19" ht="34.5" customHeight="1" x14ac:dyDescent="0.25">
      <c r="A41" s="109"/>
      <c r="B41" s="39" t="s">
        <v>60</v>
      </c>
      <c r="C41" s="39" t="s">
        <v>64</v>
      </c>
      <c r="D41" s="7">
        <v>181112038</v>
      </c>
      <c r="E41" s="9">
        <v>2</v>
      </c>
      <c r="F41" s="9" t="s">
        <v>10</v>
      </c>
      <c r="G41" s="10"/>
      <c r="H41" s="14" t="s">
        <v>18</v>
      </c>
      <c r="I41" s="10"/>
      <c r="J41" s="14" t="s">
        <v>18</v>
      </c>
      <c r="K41" s="10"/>
      <c r="L41" s="14" t="s">
        <v>18</v>
      </c>
      <c r="M41" s="10"/>
      <c r="N41" s="14" t="s">
        <v>18</v>
      </c>
      <c r="O41" s="6"/>
      <c r="P41" s="14" t="s">
        <v>18</v>
      </c>
      <c r="Q41" s="10"/>
      <c r="R41" s="14" t="s">
        <v>18</v>
      </c>
      <c r="S41" s="12"/>
    </row>
    <row r="42" spans="1:19" ht="34.5" customHeight="1" x14ac:dyDescent="0.25">
      <c r="A42" s="109"/>
      <c r="B42" s="39" t="s">
        <v>59</v>
      </c>
      <c r="C42" s="39" t="s">
        <v>63</v>
      </c>
      <c r="D42" s="7">
        <v>181112039</v>
      </c>
      <c r="E42" s="9">
        <v>2</v>
      </c>
      <c r="F42" s="9" t="s">
        <v>10</v>
      </c>
      <c r="G42" s="10"/>
      <c r="H42" s="14" t="s">
        <v>18</v>
      </c>
      <c r="I42" s="10"/>
      <c r="J42" s="14" t="s">
        <v>18</v>
      </c>
      <c r="K42" s="10"/>
      <c r="L42" s="14" t="s">
        <v>18</v>
      </c>
      <c r="M42" s="10"/>
      <c r="N42" s="14" t="s">
        <v>18</v>
      </c>
      <c r="O42" s="6"/>
      <c r="P42" s="14" t="s">
        <v>18</v>
      </c>
      <c r="Q42" s="10"/>
      <c r="R42" s="14" t="s">
        <v>18</v>
      </c>
      <c r="S42" s="12"/>
    </row>
    <row r="43" spans="1:19" ht="34.5" customHeight="1" x14ac:dyDescent="0.25">
      <c r="A43" s="109"/>
      <c r="B43" s="39" t="s">
        <v>61</v>
      </c>
      <c r="C43" s="39" t="s">
        <v>62</v>
      </c>
      <c r="D43" s="7">
        <v>181112040</v>
      </c>
      <c r="E43" s="9">
        <v>2</v>
      </c>
      <c r="F43" s="9" t="s">
        <v>10</v>
      </c>
      <c r="G43" s="10"/>
      <c r="H43" s="14" t="s">
        <v>18</v>
      </c>
      <c r="I43" s="10"/>
      <c r="J43" s="14" t="s">
        <v>18</v>
      </c>
      <c r="K43" s="10"/>
      <c r="L43" s="14" t="s">
        <v>18</v>
      </c>
      <c r="M43" s="10"/>
      <c r="N43" s="14" t="s">
        <v>18</v>
      </c>
      <c r="O43" s="6"/>
      <c r="P43" s="14" t="s">
        <v>18</v>
      </c>
      <c r="Q43" s="10"/>
      <c r="R43" s="14" t="s">
        <v>18</v>
      </c>
      <c r="S43" s="12"/>
    </row>
    <row r="44" spans="1:19" ht="30.75" customHeight="1" x14ac:dyDescent="0.25">
      <c r="A44" s="111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1:19" x14ac:dyDescent="0.25">
      <c r="A45" s="99" t="s">
        <v>22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1"/>
      <c r="M45" s="99" t="s">
        <v>11</v>
      </c>
      <c r="N45" s="100"/>
      <c r="O45" s="100"/>
      <c r="P45" s="100"/>
      <c r="Q45" s="100"/>
      <c r="R45" s="100"/>
      <c r="S45" s="101"/>
    </row>
    <row r="46" spans="1:19" ht="31.5" customHeight="1" x14ac:dyDescent="0.25">
      <c r="A46" s="102" t="s">
        <v>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4"/>
      <c r="M46" s="102" t="s">
        <v>9</v>
      </c>
      <c r="N46" s="103"/>
      <c r="O46" s="103"/>
      <c r="P46" s="103"/>
      <c r="Q46" s="103"/>
      <c r="R46" s="103"/>
      <c r="S46" s="104"/>
    </row>
    <row r="47" spans="1:19" ht="17.25" customHeight="1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5"/>
      <c r="N47" s="106"/>
      <c r="O47" s="106"/>
      <c r="P47" s="106"/>
      <c r="Q47" s="106"/>
      <c r="R47" s="106"/>
      <c r="S47" s="107"/>
    </row>
  </sheetData>
  <mergeCells count="22">
    <mergeCell ref="B5:C5"/>
    <mergeCell ref="A1:S1"/>
    <mergeCell ref="A2:S2"/>
    <mergeCell ref="A3:S3"/>
    <mergeCell ref="A4:A6"/>
    <mergeCell ref="L5:M5"/>
    <mergeCell ref="N5:O5"/>
    <mergeCell ref="F5:G5"/>
    <mergeCell ref="D5:D6"/>
    <mergeCell ref="H5:I5"/>
    <mergeCell ref="J5:K5"/>
    <mergeCell ref="B4:S4"/>
    <mergeCell ref="E5:E6"/>
    <mergeCell ref="R5:S5"/>
    <mergeCell ref="P5:Q5"/>
    <mergeCell ref="M45:S45"/>
    <mergeCell ref="M46:S47"/>
    <mergeCell ref="A45:L45"/>
    <mergeCell ref="A46:L47"/>
    <mergeCell ref="A7:A22"/>
    <mergeCell ref="A23:A43"/>
    <mergeCell ref="A44:S44"/>
  </mergeCells>
  <pageMargins left="0.7" right="0.7" top="0.75" bottom="0.75" header="0.3" footer="0.3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topLeftCell="B1" zoomScale="40" zoomScaleNormal="40" zoomScaleSheetLayoutView="40" workbookViewId="0">
      <selection activeCell="F31" sqref="F31"/>
    </sheetView>
  </sheetViews>
  <sheetFormatPr defaultRowHeight="15" x14ac:dyDescent="0.25"/>
  <cols>
    <col min="1" max="1" width="9.28515625" bestFit="1" customWidth="1"/>
    <col min="2" max="3" width="39.140625" customWidth="1"/>
    <col min="4" max="4" width="21.140625" bestFit="1" customWidth="1"/>
    <col min="5" max="5" width="11.7109375" customWidth="1"/>
    <col min="6" max="6" width="32.85546875" customWidth="1"/>
    <col min="7" max="7" width="19" customWidth="1"/>
    <col min="8" max="8" width="32.85546875" customWidth="1"/>
    <col min="9" max="9" width="19.140625" customWidth="1"/>
    <col min="10" max="10" width="32.85546875" customWidth="1"/>
    <col min="11" max="11" width="19.140625" customWidth="1"/>
    <col min="12" max="12" width="32.85546875" customWidth="1"/>
    <col min="13" max="13" width="19.140625" customWidth="1"/>
    <col min="14" max="14" width="32.85546875" customWidth="1"/>
    <col min="15" max="15" width="19.140625" customWidth="1"/>
    <col min="16" max="16" width="32.85546875" customWidth="1"/>
    <col min="17" max="17" width="19.140625" customWidth="1"/>
    <col min="18" max="18" width="32.85546875" customWidth="1"/>
    <col min="19" max="19" width="19.140625" customWidth="1"/>
  </cols>
  <sheetData>
    <row r="1" spans="1:19" ht="37.5" customHeight="1" x14ac:dyDescent="0.25">
      <c r="A1" s="114" t="s">
        <v>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37.5" customHeight="1" x14ac:dyDescent="0.25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37.5" customHeight="1" thickBot="1" x14ac:dyDescent="0.3">
      <c r="A3" s="115" t="s">
        <v>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37.5" customHeight="1" thickBot="1" x14ac:dyDescent="0.3">
      <c r="A4" s="140" t="s">
        <v>2</v>
      </c>
      <c r="B4" s="143" t="s">
        <v>24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ht="37.5" customHeight="1" thickBot="1" x14ac:dyDescent="0.3">
      <c r="A5" s="141"/>
      <c r="B5" s="149" t="s">
        <v>14</v>
      </c>
      <c r="C5" s="150"/>
      <c r="D5" s="145" t="s">
        <v>0</v>
      </c>
      <c r="E5" s="130" t="s">
        <v>3</v>
      </c>
      <c r="F5" s="120">
        <v>43928</v>
      </c>
      <c r="G5" s="121"/>
      <c r="H5" s="144">
        <v>43935</v>
      </c>
      <c r="I5" s="126"/>
      <c r="J5" s="147">
        <v>43942</v>
      </c>
      <c r="K5" s="148"/>
      <c r="L5" s="144">
        <v>43949</v>
      </c>
      <c r="M5" s="126"/>
      <c r="N5" s="120">
        <v>43956</v>
      </c>
      <c r="O5" s="126"/>
      <c r="P5" s="120">
        <v>43963</v>
      </c>
      <c r="Q5" s="121"/>
      <c r="R5" s="144">
        <v>43970</v>
      </c>
      <c r="S5" s="121"/>
    </row>
    <row r="6" spans="1:19" ht="37.5" customHeight="1" thickBot="1" x14ac:dyDescent="0.3">
      <c r="A6" s="142"/>
      <c r="B6" s="36" t="s">
        <v>15</v>
      </c>
      <c r="C6" s="36" t="s">
        <v>12</v>
      </c>
      <c r="D6" s="146"/>
      <c r="E6" s="131"/>
      <c r="F6" s="25" t="s">
        <v>1</v>
      </c>
      <c r="G6" s="25" t="s">
        <v>4</v>
      </c>
      <c r="H6" s="26" t="s">
        <v>1</v>
      </c>
      <c r="I6" s="26" t="s">
        <v>4</v>
      </c>
      <c r="J6" s="25" t="s">
        <v>1</v>
      </c>
      <c r="K6" s="37" t="s">
        <v>4</v>
      </c>
      <c r="L6" s="26" t="s">
        <v>1</v>
      </c>
      <c r="M6" s="25" t="s">
        <v>4</v>
      </c>
      <c r="N6" s="26" t="s">
        <v>1</v>
      </c>
      <c r="O6" s="26" t="s">
        <v>4</v>
      </c>
      <c r="P6" s="26" t="s">
        <v>1</v>
      </c>
      <c r="Q6" s="25" t="s">
        <v>4</v>
      </c>
      <c r="R6" s="25" t="s">
        <v>1</v>
      </c>
      <c r="S6" s="25" t="s">
        <v>4</v>
      </c>
    </row>
    <row r="7" spans="1:19" ht="35.25" customHeight="1" x14ac:dyDescent="0.25">
      <c r="A7" s="134">
        <v>1</v>
      </c>
      <c r="B7" s="42" t="s">
        <v>26</v>
      </c>
      <c r="C7" s="42" t="s">
        <v>97</v>
      </c>
      <c r="D7" s="15">
        <v>181112045</v>
      </c>
      <c r="E7" s="16">
        <v>2</v>
      </c>
      <c r="F7" s="19" t="s">
        <v>18</v>
      </c>
      <c r="G7" s="20"/>
      <c r="H7" s="137" t="s">
        <v>16</v>
      </c>
      <c r="I7" s="20"/>
      <c r="J7" s="19" t="s">
        <v>18</v>
      </c>
      <c r="K7" s="34"/>
      <c r="L7" s="17" t="s">
        <v>17</v>
      </c>
      <c r="M7" s="18"/>
      <c r="N7" s="19" t="s">
        <v>18</v>
      </c>
      <c r="O7" s="18"/>
      <c r="P7" s="19" t="s">
        <v>18</v>
      </c>
      <c r="Q7" s="18"/>
      <c r="R7" s="19" t="s">
        <v>18</v>
      </c>
      <c r="S7" s="35"/>
    </row>
    <row r="8" spans="1:19" ht="35.25" customHeight="1" x14ac:dyDescent="0.25">
      <c r="A8" s="135"/>
      <c r="B8" s="43" t="s">
        <v>27</v>
      </c>
      <c r="C8" s="43" t="s">
        <v>96</v>
      </c>
      <c r="D8" s="7">
        <v>181112050</v>
      </c>
      <c r="E8" s="9">
        <v>2</v>
      </c>
      <c r="F8" s="19" t="s">
        <v>18</v>
      </c>
      <c r="G8" s="6"/>
      <c r="H8" s="138"/>
      <c r="I8" s="6"/>
      <c r="J8" s="14" t="s">
        <v>18</v>
      </c>
      <c r="K8" s="5"/>
      <c r="L8" s="13" t="s">
        <v>17</v>
      </c>
      <c r="M8" s="10"/>
      <c r="N8" s="14" t="s">
        <v>18</v>
      </c>
      <c r="O8" s="10"/>
      <c r="P8" s="14" t="s">
        <v>18</v>
      </c>
      <c r="Q8" s="10"/>
      <c r="R8" s="14" t="s">
        <v>18</v>
      </c>
      <c r="S8" s="32"/>
    </row>
    <row r="9" spans="1:19" ht="35.25" customHeight="1" x14ac:dyDescent="0.25">
      <c r="A9" s="135"/>
      <c r="B9" s="43" t="s">
        <v>28</v>
      </c>
      <c r="C9" s="43" t="s">
        <v>95</v>
      </c>
      <c r="D9" s="7">
        <v>181112047</v>
      </c>
      <c r="E9" s="9">
        <v>2</v>
      </c>
      <c r="F9" s="19" t="s">
        <v>18</v>
      </c>
      <c r="G9" s="6"/>
      <c r="H9" s="138"/>
      <c r="I9" s="6"/>
      <c r="J9" s="14" t="s">
        <v>18</v>
      </c>
      <c r="K9" s="5"/>
      <c r="L9" s="13" t="s">
        <v>17</v>
      </c>
      <c r="M9" s="10"/>
      <c r="N9" s="14" t="s">
        <v>18</v>
      </c>
      <c r="O9" s="10"/>
      <c r="P9" s="14" t="s">
        <v>18</v>
      </c>
      <c r="Q9" s="10"/>
      <c r="R9" s="14" t="s">
        <v>18</v>
      </c>
      <c r="S9" s="32"/>
    </row>
    <row r="10" spans="1:19" ht="35.25" customHeight="1" x14ac:dyDescent="0.25">
      <c r="A10" s="135"/>
      <c r="B10" s="43" t="s">
        <v>29</v>
      </c>
      <c r="C10" s="43" t="s">
        <v>94</v>
      </c>
      <c r="D10" s="7">
        <v>171112002</v>
      </c>
      <c r="E10" s="9">
        <v>2</v>
      </c>
      <c r="F10" s="19" t="s">
        <v>18</v>
      </c>
      <c r="G10" s="6"/>
      <c r="H10" s="138"/>
      <c r="I10" s="6"/>
      <c r="J10" s="14" t="s">
        <v>18</v>
      </c>
      <c r="K10" s="5"/>
      <c r="L10" s="14" t="s">
        <v>18</v>
      </c>
      <c r="M10" s="10"/>
      <c r="N10" s="13" t="s">
        <v>17</v>
      </c>
      <c r="O10" s="10"/>
      <c r="P10" s="14" t="s">
        <v>18</v>
      </c>
      <c r="Q10" s="10"/>
      <c r="R10" s="14" t="s">
        <v>18</v>
      </c>
      <c r="S10" s="32"/>
    </row>
    <row r="11" spans="1:19" ht="35.25" customHeight="1" x14ac:dyDescent="0.25">
      <c r="A11" s="135"/>
      <c r="B11" s="43" t="s">
        <v>30</v>
      </c>
      <c r="C11" s="43" t="s">
        <v>93</v>
      </c>
      <c r="D11" s="7">
        <v>181112046</v>
      </c>
      <c r="E11" s="9">
        <v>2</v>
      </c>
      <c r="F11" s="19" t="s">
        <v>18</v>
      </c>
      <c r="G11" s="6"/>
      <c r="H11" s="138"/>
      <c r="I11" s="6"/>
      <c r="J11" s="14" t="s">
        <v>18</v>
      </c>
      <c r="K11" s="5"/>
      <c r="L11" s="14" t="s">
        <v>18</v>
      </c>
      <c r="M11" s="10"/>
      <c r="N11" s="13" t="s">
        <v>17</v>
      </c>
      <c r="O11" s="10"/>
      <c r="P11" s="14" t="s">
        <v>18</v>
      </c>
      <c r="Q11" s="10"/>
      <c r="R11" s="14" t="s">
        <v>18</v>
      </c>
      <c r="S11" s="32"/>
    </row>
    <row r="12" spans="1:19" ht="35.25" customHeight="1" x14ac:dyDescent="0.25">
      <c r="A12" s="135"/>
      <c r="B12" s="43" t="s">
        <v>31</v>
      </c>
      <c r="C12" s="43" t="s">
        <v>92</v>
      </c>
      <c r="D12" s="7">
        <v>181112044</v>
      </c>
      <c r="E12" s="9">
        <v>2</v>
      </c>
      <c r="F12" s="19" t="s">
        <v>18</v>
      </c>
      <c r="G12" s="6"/>
      <c r="H12" s="138"/>
      <c r="I12" s="6"/>
      <c r="J12" s="14" t="s">
        <v>18</v>
      </c>
      <c r="K12" s="5"/>
      <c r="L12" s="14" t="s">
        <v>18</v>
      </c>
      <c r="M12" s="10"/>
      <c r="N12" s="13" t="s">
        <v>17</v>
      </c>
      <c r="O12" s="10"/>
      <c r="P12" s="14" t="s">
        <v>18</v>
      </c>
      <c r="Q12" s="10"/>
      <c r="R12" s="14" t="s">
        <v>18</v>
      </c>
      <c r="S12" s="32"/>
    </row>
    <row r="13" spans="1:19" ht="35.25" customHeight="1" x14ac:dyDescent="0.25">
      <c r="A13" s="135"/>
      <c r="B13" s="43" t="s">
        <v>32</v>
      </c>
      <c r="C13" s="43" t="s">
        <v>91</v>
      </c>
      <c r="D13" s="7">
        <v>181112003</v>
      </c>
      <c r="E13" s="9">
        <v>2</v>
      </c>
      <c r="F13" s="19" t="s">
        <v>18</v>
      </c>
      <c r="G13" s="6"/>
      <c r="H13" s="138"/>
      <c r="I13" s="6"/>
      <c r="J13" s="14" t="s">
        <v>18</v>
      </c>
      <c r="K13" s="5"/>
      <c r="L13" s="14" t="s">
        <v>18</v>
      </c>
      <c r="M13" s="6"/>
      <c r="N13" s="14" t="s">
        <v>18</v>
      </c>
      <c r="O13" s="10"/>
      <c r="P13" s="13" t="s">
        <v>17</v>
      </c>
      <c r="Q13" s="10"/>
      <c r="R13" s="14" t="s">
        <v>18</v>
      </c>
      <c r="S13" s="32"/>
    </row>
    <row r="14" spans="1:19" ht="35.25" customHeight="1" x14ac:dyDescent="0.25">
      <c r="A14" s="135"/>
      <c r="B14" s="43" t="s">
        <v>33</v>
      </c>
      <c r="C14" s="43" t="s">
        <v>90</v>
      </c>
      <c r="D14" s="7">
        <v>181112004</v>
      </c>
      <c r="E14" s="9">
        <v>2</v>
      </c>
      <c r="F14" s="19" t="s">
        <v>18</v>
      </c>
      <c r="G14" s="6"/>
      <c r="H14" s="138"/>
      <c r="I14" s="6"/>
      <c r="J14" s="14" t="s">
        <v>18</v>
      </c>
      <c r="K14" s="5"/>
      <c r="L14" s="14" t="s">
        <v>18</v>
      </c>
      <c r="M14" s="6"/>
      <c r="N14" s="14" t="s">
        <v>18</v>
      </c>
      <c r="O14" s="10"/>
      <c r="P14" s="13" t="s">
        <v>17</v>
      </c>
      <c r="Q14" s="10"/>
      <c r="R14" s="14" t="s">
        <v>18</v>
      </c>
      <c r="S14" s="32"/>
    </row>
    <row r="15" spans="1:19" ht="35.25" customHeight="1" x14ac:dyDescent="0.25">
      <c r="A15" s="135"/>
      <c r="B15" s="43" t="s">
        <v>34</v>
      </c>
      <c r="C15" s="43" t="s">
        <v>89</v>
      </c>
      <c r="D15" s="7">
        <v>181112005</v>
      </c>
      <c r="E15" s="9">
        <v>2</v>
      </c>
      <c r="F15" s="19" t="s">
        <v>18</v>
      </c>
      <c r="G15" s="6"/>
      <c r="H15" s="138"/>
      <c r="I15" s="6"/>
      <c r="J15" s="14" t="s">
        <v>18</v>
      </c>
      <c r="K15" s="5"/>
      <c r="L15" s="14" t="s">
        <v>18</v>
      </c>
      <c r="M15" s="10"/>
      <c r="N15" s="14" t="s">
        <v>18</v>
      </c>
      <c r="O15" s="6"/>
      <c r="P15" s="13" t="s">
        <v>17</v>
      </c>
      <c r="Q15" s="10"/>
      <c r="R15" s="14" t="s">
        <v>18</v>
      </c>
      <c r="S15" s="32"/>
    </row>
    <row r="16" spans="1:19" ht="35.25" customHeight="1" x14ac:dyDescent="0.25">
      <c r="A16" s="135"/>
      <c r="B16" s="43" t="s">
        <v>35</v>
      </c>
      <c r="C16" s="43" t="s">
        <v>88</v>
      </c>
      <c r="D16" s="7">
        <v>181112006</v>
      </c>
      <c r="E16" s="9">
        <v>2</v>
      </c>
      <c r="F16" s="19" t="s">
        <v>18</v>
      </c>
      <c r="G16" s="6"/>
      <c r="H16" s="138"/>
      <c r="I16" s="6"/>
      <c r="J16" s="14" t="s">
        <v>18</v>
      </c>
      <c r="K16" s="5"/>
      <c r="L16" s="14" t="s">
        <v>18</v>
      </c>
      <c r="M16" s="10"/>
      <c r="N16" s="14" t="s">
        <v>18</v>
      </c>
      <c r="O16" s="6"/>
      <c r="P16" s="13" t="s">
        <v>17</v>
      </c>
      <c r="Q16" s="6"/>
      <c r="R16" s="14" t="s">
        <v>18</v>
      </c>
      <c r="S16" s="32"/>
    </row>
    <row r="17" spans="1:19" ht="35.25" customHeight="1" x14ac:dyDescent="0.25">
      <c r="A17" s="135"/>
      <c r="B17" s="43" t="s">
        <v>36</v>
      </c>
      <c r="C17" s="43" t="s">
        <v>87</v>
      </c>
      <c r="D17" s="7">
        <v>181112007</v>
      </c>
      <c r="E17" s="9">
        <v>2</v>
      </c>
      <c r="F17" s="19" t="s">
        <v>18</v>
      </c>
      <c r="G17" s="6"/>
      <c r="H17" s="138"/>
      <c r="I17" s="6"/>
      <c r="J17" s="14" t="s">
        <v>18</v>
      </c>
      <c r="K17" s="5"/>
      <c r="L17" s="14" t="s">
        <v>18</v>
      </c>
      <c r="M17" s="10"/>
      <c r="N17" s="14" t="s">
        <v>18</v>
      </c>
      <c r="O17" s="6"/>
      <c r="P17" s="13" t="s">
        <v>17</v>
      </c>
      <c r="Q17" s="6"/>
      <c r="R17" s="14" t="s">
        <v>18</v>
      </c>
      <c r="S17" s="32"/>
    </row>
    <row r="18" spans="1:19" ht="35.25" customHeight="1" x14ac:dyDescent="0.25">
      <c r="A18" s="135"/>
      <c r="B18" s="43" t="s">
        <v>37</v>
      </c>
      <c r="C18" s="43" t="s">
        <v>86</v>
      </c>
      <c r="D18" s="7">
        <v>181112008</v>
      </c>
      <c r="E18" s="9">
        <v>2</v>
      </c>
      <c r="F18" s="19" t="s">
        <v>18</v>
      </c>
      <c r="G18" s="6"/>
      <c r="H18" s="138"/>
      <c r="I18" s="6"/>
      <c r="J18" s="14" t="s">
        <v>18</v>
      </c>
      <c r="K18" s="5"/>
      <c r="L18" s="14" t="s">
        <v>18</v>
      </c>
      <c r="M18" s="10"/>
      <c r="N18" s="14" t="s">
        <v>18</v>
      </c>
      <c r="O18" s="10"/>
      <c r="P18" s="13" t="s">
        <v>17</v>
      </c>
      <c r="Q18" s="10"/>
      <c r="R18" s="14" t="s">
        <v>18</v>
      </c>
      <c r="S18" s="32"/>
    </row>
    <row r="19" spans="1:19" ht="35.25" customHeight="1" x14ac:dyDescent="0.25">
      <c r="A19" s="135"/>
      <c r="B19" s="43" t="s">
        <v>38</v>
      </c>
      <c r="C19" s="43" t="s">
        <v>85</v>
      </c>
      <c r="D19" s="7">
        <v>181112009</v>
      </c>
      <c r="E19" s="9">
        <v>2</v>
      </c>
      <c r="F19" s="19" t="s">
        <v>18</v>
      </c>
      <c r="G19" s="6"/>
      <c r="H19" s="138"/>
      <c r="I19" s="6"/>
      <c r="J19" s="14" t="s">
        <v>18</v>
      </c>
      <c r="K19" s="5"/>
      <c r="L19" s="14" t="s">
        <v>18</v>
      </c>
      <c r="M19" s="10"/>
      <c r="N19" s="14" t="s">
        <v>18</v>
      </c>
      <c r="O19" s="10"/>
      <c r="P19" s="13" t="s">
        <v>17</v>
      </c>
      <c r="Q19" s="6"/>
      <c r="R19" s="14" t="s">
        <v>18</v>
      </c>
      <c r="S19" s="32"/>
    </row>
    <row r="20" spans="1:19" ht="35.25" customHeight="1" x14ac:dyDescent="0.25">
      <c r="A20" s="135"/>
      <c r="B20" s="43" t="s">
        <v>39</v>
      </c>
      <c r="C20" s="43" t="s">
        <v>84</v>
      </c>
      <c r="D20" s="7">
        <v>181112010</v>
      </c>
      <c r="E20" s="9">
        <v>2</v>
      </c>
      <c r="F20" s="19" t="s">
        <v>18</v>
      </c>
      <c r="G20" s="6"/>
      <c r="H20" s="138"/>
      <c r="I20" s="6"/>
      <c r="J20" s="14" t="s">
        <v>18</v>
      </c>
      <c r="K20" s="5"/>
      <c r="L20" s="14" t="s">
        <v>18</v>
      </c>
      <c r="M20" s="10"/>
      <c r="N20" s="14" t="s">
        <v>18</v>
      </c>
      <c r="O20" s="6"/>
      <c r="P20" s="13" t="s">
        <v>17</v>
      </c>
      <c r="Q20" s="6"/>
      <c r="R20" s="14" t="s">
        <v>18</v>
      </c>
      <c r="S20" s="32"/>
    </row>
    <row r="21" spans="1:19" ht="35.25" customHeight="1" x14ac:dyDescent="0.25">
      <c r="A21" s="135"/>
      <c r="B21" s="43" t="s">
        <v>40</v>
      </c>
      <c r="C21" s="43" t="s">
        <v>70</v>
      </c>
      <c r="D21" s="7">
        <v>181112011</v>
      </c>
      <c r="E21" s="9">
        <v>2</v>
      </c>
      <c r="F21" s="19" t="s">
        <v>18</v>
      </c>
      <c r="G21" s="6"/>
      <c r="H21" s="138"/>
      <c r="I21" s="6"/>
      <c r="J21" s="14" t="s">
        <v>18</v>
      </c>
      <c r="K21" s="5"/>
      <c r="L21" s="14" t="s">
        <v>18</v>
      </c>
      <c r="M21" s="10"/>
      <c r="N21" s="14" t="s">
        <v>18</v>
      </c>
      <c r="O21" s="6"/>
      <c r="P21" s="14" t="s">
        <v>18</v>
      </c>
      <c r="Q21" s="6"/>
      <c r="R21" s="13" t="s">
        <v>17</v>
      </c>
      <c r="S21" s="32"/>
    </row>
    <row r="22" spans="1:19" ht="35.25" customHeight="1" thickBot="1" x14ac:dyDescent="0.3">
      <c r="A22" s="136"/>
      <c r="B22" s="43" t="s">
        <v>41</v>
      </c>
      <c r="C22" s="43" t="s">
        <v>83</v>
      </c>
      <c r="D22" s="7">
        <v>181112013</v>
      </c>
      <c r="E22" s="9">
        <v>2</v>
      </c>
      <c r="F22" s="19" t="s">
        <v>18</v>
      </c>
      <c r="G22" s="6"/>
      <c r="H22" s="138"/>
      <c r="I22" s="6"/>
      <c r="J22" s="14" t="s">
        <v>18</v>
      </c>
      <c r="K22" s="5"/>
      <c r="L22" s="14" t="s">
        <v>18</v>
      </c>
      <c r="M22" s="10"/>
      <c r="N22" s="14" t="s">
        <v>18</v>
      </c>
      <c r="O22" s="6"/>
      <c r="P22" s="14" t="s">
        <v>18</v>
      </c>
      <c r="Q22" s="6"/>
      <c r="R22" s="13" t="s">
        <v>17</v>
      </c>
      <c r="S22" s="33"/>
    </row>
    <row r="23" spans="1:19" ht="35.25" customHeight="1" x14ac:dyDescent="0.25">
      <c r="A23" s="134">
        <v>2</v>
      </c>
      <c r="B23" s="44" t="s">
        <v>42</v>
      </c>
      <c r="C23" s="43" t="s">
        <v>82</v>
      </c>
      <c r="D23" s="7">
        <v>181112015</v>
      </c>
      <c r="E23" s="9">
        <v>2</v>
      </c>
      <c r="F23" s="19" t="s">
        <v>18</v>
      </c>
      <c r="G23" s="10"/>
      <c r="H23" s="138"/>
      <c r="I23" s="6"/>
      <c r="J23" s="14" t="s">
        <v>18</v>
      </c>
      <c r="K23" s="5"/>
      <c r="L23" s="14" t="s">
        <v>18</v>
      </c>
      <c r="M23" s="10"/>
      <c r="N23" s="14" t="s">
        <v>18</v>
      </c>
      <c r="O23" s="10"/>
      <c r="P23" s="14" t="s">
        <v>18</v>
      </c>
      <c r="Q23" s="10"/>
      <c r="R23" s="13" t="s">
        <v>17</v>
      </c>
      <c r="S23" s="31"/>
    </row>
    <row r="24" spans="1:19" ht="35.25" customHeight="1" x14ac:dyDescent="0.25">
      <c r="A24" s="135"/>
      <c r="B24" s="43" t="s">
        <v>43</v>
      </c>
      <c r="C24" s="43" t="s">
        <v>81</v>
      </c>
      <c r="D24" s="7">
        <v>181112016</v>
      </c>
      <c r="E24" s="9">
        <v>2</v>
      </c>
      <c r="F24" s="19" t="s">
        <v>18</v>
      </c>
      <c r="G24" s="10"/>
      <c r="H24" s="138"/>
      <c r="I24" s="6"/>
      <c r="J24" s="14" t="s">
        <v>18</v>
      </c>
      <c r="K24" s="5"/>
      <c r="L24" s="14" t="s">
        <v>18</v>
      </c>
      <c r="M24" s="10"/>
      <c r="N24" s="14" t="s">
        <v>18</v>
      </c>
      <c r="O24" s="10"/>
      <c r="P24" s="14" t="s">
        <v>18</v>
      </c>
      <c r="Q24" s="10"/>
      <c r="R24" s="13" t="s">
        <v>17</v>
      </c>
      <c r="S24" s="32"/>
    </row>
    <row r="25" spans="1:19" ht="35.25" customHeight="1" x14ac:dyDescent="0.25">
      <c r="A25" s="135"/>
      <c r="B25" s="43" t="s">
        <v>44</v>
      </c>
      <c r="C25" s="43" t="s">
        <v>80</v>
      </c>
      <c r="D25" s="7">
        <v>181112017</v>
      </c>
      <c r="E25" s="9">
        <v>2</v>
      </c>
      <c r="F25" s="19" t="s">
        <v>18</v>
      </c>
      <c r="G25" s="10"/>
      <c r="H25" s="138"/>
      <c r="I25" s="6"/>
      <c r="J25" s="14" t="s">
        <v>18</v>
      </c>
      <c r="K25" s="5"/>
      <c r="L25" s="14" t="s">
        <v>18</v>
      </c>
      <c r="M25" s="10"/>
      <c r="N25" s="14" t="s">
        <v>18</v>
      </c>
      <c r="O25" s="10"/>
      <c r="P25" s="14" t="s">
        <v>18</v>
      </c>
      <c r="Q25" s="11"/>
      <c r="R25" s="13" t="s">
        <v>17</v>
      </c>
      <c r="S25" s="32"/>
    </row>
    <row r="26" spans="1:19" ht="35.25" customHeight="1" x14ac:dyDescent="0.25">
      <c r="A26" s="135"/>
      <c r="B26" s="43" t="s">
        <v>45</v>
      </c>
      <c r="C26" s="43" t="s">
        <v>79</v>
      </c>
      <c r="D26" s="7">
        <v>181112049</v>
      </c>
      <c r="E26" s="9">
        <v>2</v>
      </c>
      <c r="F26" s="19" t="s">
        <v>18</v>
      </c>
      <c r="G26" s="10"/>
      <c r="H26" s="138"/>
      <c r="I26" s="6"/>
      <c r="J26" s="14" t="s">
        <v>18</v>
      </c>
      <c r="K26" s="5"/>
      <c r="L26" s="14" t="s">
        <v>18</v>
      </c>
      <c r="M26" s="10"/>
      <c r="N26" s="14" t="s">
        <v>18</v>
      </c>
      <c r="O26" s="10"/>
      <c r="P26" s="14" t="s">
        <v>18</v>
      </c>
      <c r="Q26" s="11"/>
      <c r="R26" s="13" t="s">
        <v>17</v>
      </c>
      <c r="S26" s="32"/>
    </row>
    <row r="27" spans="1:19" ht="35.25" customHeight="1" x14ac:dyDescent="0.25">
      <c r="A27" s="135"/>
      <c r="B27" s="43" t="s">
        <v>46</v>
      </c>
      <c r="C27" s="43" t="s">
        <v>78</v>
      </c>
      <c r="D27" s="7">
        <v>181112019</v>
      </c>
      <c r="E27" s="9">
        <v>2</v>
      </c>
      <c r="F27" s="19" t="s">
        <v>18</v>
      </c>
      <c r="G27" s="10"/>
      <c r="H27" s="138"/>
      <c r="I27" s="6"/>
      <c r="J27" s="14" t="s">
        <v>18</v>
      </c>
      <c r="K27" s="5"/>
      <c r="L27" s="14" t="s">
        <v>18</v>
      </c>
      <c r="M27" s="10"/>
      <c r="N27" s="14" t="s">
        <v>18</v>
      </c>
      <c r="O27" s="10"/>
      <c r="P27" s="14" t="s">
        <v>18</v>
      </c>
      <c r="Q27" s="10"/>
      <c r="R27" s="13" t="s">
        <v>17</v>
      </c>
      <c r="S27" s="32"/>
    </row>
    <row r="28" spans="1:19" ht="35.25" customHeight="1" x14ac:dyDescent="0.25">
      <c r="A28" s="135"/>
      <c r="B28" s="45" t="s">
        <v>47</v>
      </c>
      <c r="C28" s="45" t="s">
        <v>77</v>
      </c>
      <c r="D28" s="7">
        <v>181112020</v>
      </c>
      <c r="E28" s="9">
        <v>2</v>
      </c>
      <c r="F28" s="19" t="s">
        <v>18</v>
      </c>
      <c r="G28" s="10"/>
      <c r="H28" s="138"/>
      <c r="I28" s="6"/>
      <c r="J28" s="14" t="s">
        <v>18</v>
      </c>
      <c r="K28" s="5"/>
      <c r="L28" s="14" t="s">
        <v>18</v>
      </c>
      <c r="M28" s="10"/>
      <c r="N28" s="14" t="s">
        <v>18</v>
      </c>
      <c r="O28" s="10"/>
      <c r="P28" s="14" t="s">
        <v>18</v>
      </c>
      <c r="Q28" s="10"/>
      <c r="R28" s="13" t="s">
        <v>17</v>
      </c>
      <c r="S28" s="32"/>
    </row>
    <row r="29" spans="1:19" ht="35.25" customHeight="1" x14ac:dyDescent="0.25">
      <c r="A29" s="135"/>
      <c r="B29" s="43" t="s">
        <v>48</v>
      </c>
      <c r="C29" s="43" t="s">
        <v>76</v>
      </c>
      <c r="D29" s="7">
        <v>181112021</v>
      </c>
      <c r="E29" s="9">
        <v>2</v>
      </c>
      <c r="F29" s="19" t="s">
        <v>18</v>
      </c>
      <c r="G29" s="10"/>
      <c r="H29" s="138"/>
      <c r="I29" s="6"/>
      <c r="J29" s="14" t="s">
        <v>18</v>
      </c>
      <c r="K29" s="5"/>
      <c r="L29" s="14" t="s">
        <v>18</v>
      </c>
      <c r="M29" s="10"/>
      <c r="N29" s="14" t="s">
        <v>18</v>
      </c>
      <c r="O29" s="10"/>
      <c r="P29" s="14" t="s">
        <v>18</v>
      </c>
      <c r="Q29" s="11"/>
      <c r="R29" s="14" t="s">
        <v>18</v>
      </c>
      <c r="S29" s="32"/>
    </row>
    <row r="30" spans="1:19" ht="35.25" customHeight="1" x14ac:dyDescent="0.25">
      <c r="A30" s="135"/>
      <c r="B30" s="43" t="s">
        <v>49</v>
      </c>
      <c r="C30" s="43" t="s">
        <v>75</v>
      </c>
      <c r="D30" s="7">
        <v>181112036</v>
      </c>
      <c r="E30" s="9">
        <v>2</v>
      </c>
      <c r="F30" s="19" t="s">
        <v>18</v>
      </c>
      <c r="G30" s="10"/>
      <c r="H30" s="138"/>
      <c r="I30" s="6"/>
      <c r="J30" s="14" t="s">
        <v>18</v>
      </c>
      <c r="K30" s="5"/>
      <c r="L30" s="14" t="s">
        <v>18</v>
      </c>
      <c r="M30" s="10"/>
      <c r="N30" s="14" t="s">
        <v>18</v>
      </c>
      <c r="O30" s="10"/>
      <c r="P30" s="14" t="s">
        <v>18</v>
      </c>
      <c r="Q30" s="11"/>
      <c r="R30" s="14" t="s">
        <v>18</v>
      </c>
      <c r="S30" s="32"/>
    </row>
    <row r="31" spans="1:19" ht="35.25" customHeight="1" x14ac:dyDescent="0.25">
      <c r="A31" s="135"/>
      <c r="B31" s="43" t="s">
        <v>50</v>
      </c>
      <c r="C31" s="43" t="s">
        <v>74</v>
      </c>
      <c r="D31" s="7">
        <v>181112024</v>
      </c>
      <c r="E31" s="9">
        <v>2</v>
      </c>
      <c r="F31" s="13" t="s">
        <v>17</v>
      </c>
      <c r="G31" s="10"/>
      <c r="H31" s="138"/>
      <c r="I31" s="6"/>
      <c r="J31" s="13" t="s">
        <v>17</v>
      </c>
      <c r="K31" s="5"/>
      <c r="L31" s="14" t="s">
        <v>18</v>
      </c>
      <c r="M31" s="10"/>
      <c r="N31" s="14" t="s">
        <v>18</v>
      </c>
      <c r="O31" s="10"/>
      <c r="P31" s="14" t="s">
        <v>18</v>
      </c>
      <c r="Q31" s="10"/>
      <c r="R31" s="14" t="s">
        <v>19</v>
      </c>
      <c r="S31" s="32"/>
    </row>
    <row r="32" spans="1:19" ht="35.25" customHeight="1" x14ac:dyDescent="0.25">
      <c r="A32" s="135"/>
      <c r="B32" s="43" t="s">
        <v>51</v>
      </c>
      <c r="C32" s="43" t="s">
        <v>73</v>
      </c>
      <c r="D32" s="7">
        <v>181112042</v>
      </c>
      <c r="E32" s="9">
        <v>2</v>
      </c>
      <c r="F32" s="13" t="s">
        <v>17</v>
      </c>
      <c r="G32" s="6"/>
      <c r="H32" s="138"/>
      <c r="I32" s="6"/>
      <c r="J32" s="13" t="s">
        <v>17</v>
      </c>
      <c r="K32" s="5"/>
      <c r="L32" s="14" t="s">
        <v>18</v>
      </c>
      <c r="M32" s="10"/>
      <c r="N32" s="14" t="s">
        <v>18</v>
      </c>
      <c r="O32" s="10"/>
      <c r="P32" s="14" t="s">
        <v>18</v>
      </c>
      <c r="Q32" s="10"/>
      <c r="R32" s="14" t="s">
        <v>18</v>
      </c>
      <c r="S32" s="32"/>
    </row>
    <row r="33" spans="1:19" ht="35.25" customHeight="1" x14ac:dyDescent="0.25">
      <c r="A33" s="135"/>
      <c r="B33" s="43" t="s">
        <v>28</v>
      </c>
      <c r="C33" s="43" t="s">
        <v>72</v>
      </c>
      <c r="D33" s="7">
        <v>181112026</v>
      </c>
      <c r="E33" s="9">
        <v>2</v>
      </c>
      <c r="F33" s="13" t="s">
        <v>17</v>
      </c>
      <c r="G33" s="6"/>
      <c r="H33" s="138"/>
      <c r="I33" s="6"/>
      <c r="J33" s="13" t="s">
        <v>17</v>
      </c>
      <c r="K33" s="5"/>
      <c r="L33" s="14" t="s">
        <v>18</v>
      </c>
      <c r="M33" s="10"/>
      <c r="N33" s="14" t="s">
        <v>18</v>
      </c>
      <c r="O33" s="10"/>
      <c r="P33" s="14" t="s">
        <v>18</v>
      </c>
      <c r="Q33" s="10"/>
      <c r="R33" s="14" t="s">
        <v>18</v>
      </c>
      <c r="S33" s="32"/>
    </row>
    <row r="34" spans="1:19" ht="35.25" customHeight="1" x14ac:dyDescent="0.25">
      <c r="A34" s="135"/>
      <c r="B34" s="43" t="s">
        <v>52</v>
      </c>
      <c r="C34" s="43" t="s">
        <v>71</v>
      </c>
      <c r="D34" s="7">
        <v>181112028</v>
      </c>
      <c r="E34" s="9">
        <v>2</v>
      </c>
      <c r="F34" s="13" t="s">
        <v>17</v>
      </c>
      <c r="G34" s="6"/>
      <c r="H34" s="138"/>
      <c r="I34" s="6"/>
      <c r="J34" s="13" t="s">
        <v>17</v>
      </c>
      <c r="K34" s="5"/>
      <c r="L34" s="14" t="s">
        <v>18</v>
      </c>
      <c r="M34" s="10"/>
      <c r="N34" s="14" t="s">
        <v>18</v>
      </c>
      <c r="O34" s="10"/>
      <c r="P34" s="14" t="s">
        <v>18</v>
      </c>
      <c r="Q34" s="10"/>
      <c r="R34" s="14" t="s">
        <v>18</v>
      </c>
      <c r="S34" s="32"/>
    </row>
    <row r="35" spans="1:19" ht="35.25" customHeight="1" x14ac:dyDescent="0.25">
      <c r="A35" s="135"/>
      <c r="B35" s="43" t="s">
        <v>53</v>
      </c>
      <c r="C35" s="43" t="s">
        <v>70</v>
      </c>
      <c r="D35" s="7">
        <v>181112029</v>
      </c>
      <c r="E35" s="9">
        <v>2</v>
      </c>
      <c r="F35" s="13" t="s">
        <v>17</v>
      </c>
      <c r="G35" s="6"/>
      <c r="H35" s="138"/>
      <c r="I35" s="6"/>
      <c r="J35" s="13" t="s">
        <v>17</v>
      </c>
      <c r="K35" s="5"/>
      <c r="L35" s="14" t="s">
        <v>18</v>
      </c>
      <c r="M35" s="10"/>
      <c r="N35" s="14" t="s">
        <v>18</v>
      </c>
      <c r="O35" s="10"/>
      <c r="P35" s="14" t="s">
        <v>18</v>
      </c>
      <c r="Q35" s="10"/>
      <c r="R35" s="14" t="s">
        <v>18</v>
      </c>
      <c r="S35" s="32"/>
    </row>
    <row r="36" spans="1:19" ht="35.25" customHeight="1" x14ac:dyDescent="0.25">
      <c r="A36" s="135"/>
      <c r="B36" s="43" t="s">
        <v>54</v>
      </c>
      <c r="C36" s="43" t="s">
        <v>69</v>
      </c>
      <c r="D36" s="7">
        <v>181112030</v>
      </c>
      <c r="E36" s="9">
        <v>2</v>
      </c>
      <c r="F36" s="13" t="s">
        <v>17</v>
      </c>
      <c r="G36" s="6"/>
      <c r="H36" s="138"/>
      <c r="I36" s="6"/>
      <c r="J36" s="13" t="s">
        <v>17</v>
      </c>
      <c r="K36" s="5"/>
      <c r="L36" s="14" t="s">
        <v>18</v>
      </c>
      <c r="M36" s="10"/>
      <c r="N36" s="14" t="s">
        <v>18</v>
      </c>
      <c r="O36" s="10"/>
      <c r="P36" s="14" t="s">
        <v>18</v>
      </c>
      <c r="Q36" s="10"/>
      <c r="R36" s="14" t="s">
        <v>18</v>
      </c>
      <c r="S36" s="32"/>
    </row>
    <row r="37" spans="1:19" ht="35.25" customHeight="1" x14ac:dyDescent="0.25">
      <c r="A37" s="135"/>
      <c r="B37" s="43" t="s">
        <v>55</v>
      </c>
      <c r="C37" s="43" t="s">
        <v>68</v>
      </c>
      <c r="D37" s="7">
        <v>181112031</v>
      </c>
      <c r="E37" s="9">
        <v>2</v>
      </c>
      <c r="F37" s="13" t="s">
        <v>17</v>
      </c>
      <c r="G37" s="6"/>
      <c r="H37" s="138"/>
      <c r="I37" s="6"/>
      <c r="J37" s="13" t="s">
        <v>17</v>
      </c>
      <c r="K37" s="5"/>
      <c r="L37" s="14" t="s">
        <v>18</v>
      </c>
      <c r="M37" s="10"/>
      <c r="N37" s="14" t="s">
        <v>18</v>
      </c>
      <c r="O37" s="10"/>
      <c r="P37" s="14" t="s">
        <v>18</v>
      </c>
      <c r="Q37" s="10"/>
      <c r="R37" s="14" t="s">
        <v>18</v>
      </c>
      <c r="S37" s="32"/>
    </row>
    <row r="38" spans="1:19" ht="35.25" customHeight="1" x14ac:dyDescent="0.25">
      <c r="A38" s="135"/>
      <c r="B38" s="43" t="s">
        <v>56</v>
      </c>
      <c r="C38" s="43" t="s">
        <v>67</v>
      </c>
      <c r="D38" s="7">
        <v>181112034</v>
      </c>
      <c r="E38" s="9">
        <v>2</v>
      </c>
      <c r="F38" s="13" t="s">
        <v>17</v>
      </c>
      <c r="G38" s="6"/>
      <c r="H38" s="138"/>
      <c r="I38" s="6"/>
      <c r="J38" s="13" t="s">
        <v>17</v>
      </c>
      <c r="K38" s="5"/>
      <c r="L38" s="14" t="s">
        <v>18</v>
      </c>
      <c r="M38" s="10"/>
      <c r="N38" s="14" t="s">
        <v>18</v>
      </c>
      <c r="O38" s="10"/>
      <c r="P38" s="14" t="s">
        <v>18</v>
      </c>
      <c r="Q38" s="10"/>
      <c r="R38" s="14" t="s">
        <v>18</v>
      </c>
      <c r="S38" s="32"/>
    </row>
    <row r="39" spans="1:19" ht="35.25" customHeight="1" x14ac:dyDescent="0.25">
      <c r="A39" s="135"/>
      <c r="B39" s="43" t="s">
        <v>57</v>
      </c>
      <c r="C39" s="43" t="s">
        <v>66</v>
      </c>
      <c r="D39" s="7">
        <v>181112035</v>
      </c>
      <c r="E39" s="9">
        <v>2</v>
      </c>
      <c r="F39" s="14" t="s">
        <v>18</v>
      </c>
      <c r="G39" s="10"/>
      <c r="H39" s="138"/>
      <c r="I39" s="6"/>
      <c r="J39" s="14" t="s">
        <v>18</v>
      </c>
      <c r="K39" s="5"/>
      <c r="L39" s="13" t="s">
        <v>17</v>
      </c>
      <c r="M39" s="10"/>
      <c r="N39" s="13" t="s">
        <v>17</v>
      </c>
      <c r="O39" s="10"/>
      <c r="P39" s="14" t="s">
        <v>18</v>
      </c>
      <c r="Q39" s="10"/>
      <c r="R39" s="14" t="s">
        <v>18</v>
      </c>
      <c r="S39" s="32"/>
    </row>
    <row r="40" spans="1:19" ht="35.25" customHeight="1" x14ac:dyDescent="0.25">
      <c r="A40" s="135"/>
      <c r="B40" s="43" t="s">
        <v>58</v>
      </c>
      <c r="C40" s="43" t="s">
        <v>65</v>
      </c>
      <c r="D40" s="7">
        <v>181112041</v>
      </c>
      <c r="E40" s="9">
        <v>2</v>
      </c>
      <c r="F40" s="14" t="s">
        <v>18</v>
      </c>
      <c r="G40" s="10"/>
      <c r="H40" s="138"/>
      <c r="I40" s="6"/>
      <c r="J40" s="14" t="s">
        <v>18</v>
      </c>
      <c r="K40" s="5"/>
      <c r="L40" s="13" t="s">
        <v>17</v>
      </c>
      <c r="M40" s="10"/>
      <c r="N40" s="13" t="s">
        <v>17</v>
      </c>
      <c r="O40" s="10"/>
      <c r="P40" s="14" t="s">
        <v>18</v>
      </c>
      <c r="Q40" s="10"/>
      <c r="R40" s="14" t="s">
        <v>18</v>
      </c>
      <c r="S40" s="32"/>
    </row>
    <row r="41" spans="1:19" ht="35.25" customHeight="1" x14ac:dyDescent="0.25">
      <c r="A41" s="135"/>
      <c r="B41" s="43" t="s">
        <v>60</v>
      </c>
      <c r="C41" s="43" t="s">
        <v>64</v>
      </c>
      <c r="D41" s="7">
        <v>181112038</v>
      </c>
      <c r="E41" s="9">
        <v>2</v>
      </c>
      <c r="F41" s="14" t="s">
        <v>18</v>
      </c>
      <c r="G41" s="10"/>
      <c r="H41" s="138"/>
      <c r="I41" s="6"/>
      <c r="J41" s="14" t="s">
        <v>18</v>
      </c>
      <c r="K41" s="5"/>
      <c r="L41" s="13" t="s">
        <v>17</v>
      </c>
      <c r="M41" s="10"/>
      <c r="N41" s="13" t="s">
        <v>17</v>
      </c>
      <c r="O41" s="10"/>
      <c r="P41" s="14" t="s">
        <v>18</v>
      </c>
      <c r="Q41" s="10"/>
      <c r="R41" s="14" t="s">
        <v>18</v>
      </c>
      <c r="S41" s="32"/>
    </row>
    <row r="42" spans="1:19" ht="35.25" customHeight="1" x14ac:dyDescent="0.25">
      <c r="A42" s="135"/>
      <c r="B42" s="43" t="s">
        <v>59</v>
      </c>
      <c r="C42" s="43" t="s">
        <v>63</v>
      </c>
      <c r="D42" s="7">
        <v>181112039</v>
      </c>
      <c r="E42" s="9">
        <v>2</v>
      </c>
      <c r="F42" s="14" t="s">
        <v>18</v>
      </c>
      <c r="G42" s="10"/>
      <c r="H42" s="138"/>
      <c r="I42" s="6"/>
      <c r="J42" s="14" t="s">
        <v>18</v>
      </c>
      <c r="K42" s="5"/>
      <c r="L42" s="13" t="s">
        <v>17</v>
      </c>
      <c r="M42" s="10"/>
      <c r="N42" s="13" t="s">
        <v>17</v>
      </c>
      <c r="O42" s="10"/>
      <c r="P42" s="14" t="s">
        <v>18</v>
      </c>
      <c r="Q42" s="10"/>
      <c r="R42" s="14" t="s">
        <v>18</v>
      </c>
      <c r="S42" s="32"/>
    </row>
    <row r="43" spans="1:19" ht="35.25" customHeight="1" x14ac:dyDescent="0.25">
      <c r="A43" s="135"/>
      <c r="B43" s="43" t="s">
        <v>61</v>
      </c>
      <c r="C43" s="43" t="s">
        <v>62</v>
      </c>
      <c r="D43" s="7">
        <v>181112040</v>
      </c>
      <c r="E43" s="9">
        <v>2</v>
      </c>
      <c r="F43" s="14" t="s">
        <v>18</v>
      </c>
      <c r="G43" s="10"/>
      <c r="H43" s="138"/>
      <c r="I43" s="6"/>
      <c r="J43" s="14" t="s">
        <v>18</v>
      </c>
      <c r="K43" s="5"/>
      <c r="L43" s="13" t="s">
        <v>17</v>
      </c>
      <c r="M43" s="10"/>
      <c r="N43" s="13" t="s">
        <v>17</v>
      </c>
      <c r="O43" s="10"/>
      <c r="P43" s="14" t="s">
        <v>18</v>
      </c>
      <c r="Q43" s="10"/>
      <c r="R43" s="14" t="s">
        <v>18</v>
      </c>
      <c r="S43" s="32"/>
    </row>
    <row r="44" spans="1:19" ht="31.5" x14ac:dyDescent="0.25">
      <c r="A44" s="111" t="s">
        <v>20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11"/>
    </row>
    <row r="45" spans="1:19" ht="31.5" x14ac:dyDescent="0.25">
      <c r="A45" s="132" t="s">
        <v>21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 t="s">
        <v>11</v>
      </c>
      <c r="L45" s="132"/>
      <c r="M45" s="132"/>
      <c r="N45" s="132"/>
      <c r="O45" s="132"/>
      <c r="P45" s="132"/>
      <c r="Q45" s="132"/>
      <c r="R45" s="132"/>
      <c r="S45" s="132"/>
    </row>
    <row r="46" spans="1:19" x14ac:dyDescent="0.25">
      <c r="A46" s="132" t="s">
        <v>8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 t="s">
        <v>9</v>
      </c>
      <c r="L46" s="132"/>
      <c r="M46" s="132"/>
      <c r="N46" s="132"/>
      <c r="O46" s="132"/>
      <c r="P46" s="132"/>
      <c r="Q46" s="132"/>
      <c r="R46" s="132"/>
      <c r="S46" s="132"/>
    </row>
    <row r="47" spans="1:19" x14ac:dyDescent="0.2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</sheetData>
  <mergeCells count="23">
    <mergeCell ref="A1:S1"/>
    <mergeCell ref="A2:S2"/>
    <mergeCell ref="A3:S3"/>
    <mergeCell ref="A4:A6"/>
    <mergeCell ref="B4:S4"/>
    <mergeCell ref="L5:M5"/>
    <mergeCell ref="N5:O5"/>
    <mergeCell ref="R5:S5"/>
    <mergeCell ref="D5:D6"/>
    <mergeCell ref="E5:E6"/>
    <mergeCell ref="F5:G5"/>
    <mergeCell ref="H5:I5"/>
    <mergeCell ref="J5:K5"/>
    <mergeCell ref="B5:C5"/>
    <mergeCell ref="A45:J45"/>
    <mergeCell ref="P5:Q5"/>
    <mergeCell ref="K45:S45"/>
    <mergeCell ref="K46:S47"/>
    <mergeCell ref="A46:J47"/>
    <mergeCell ref="A44:S44"/>
    <mergeCell ref="A7:A22"/>
    <mergeCell ref="A23:A43"/>
    <mergeCell ref="H7:H43"/>
  </mergeCells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7"/>
  <sheetViews>
    <sheetView workbookViewId="0">
      <selection activeCell="C8" sqref="C8"/>
    </sheetView>
  </sheetViews>
  <sheetFormatPr defaultRowHeight="15" x14ac:dyDescent="0.25"/>
  <cols>
    <col min="2" max="2" width="18.85546875" customWidth="1"/>
    <col min="3" max="3" width="28.5703125" customWidth="1"/>
    <col min="4" max="4" width="35" customWidth="1"/>
  </cols>
  <sheetData>
    <row r="5" spans="2:4" x14ac:dyDescent="0.25">
      <c r="B5" s="5" t="s">
        <v>164</v>
      </c>
      <c r="C5" s="5" t="s">
        <v>165</v>
      </c>
      <c r="D5" s="5" t="s">
        <v>166</v>
      </c>
    </row>
    <row r="6" spans="2:4" x14ac:dyDescent="0.25">
      <c r="B6" s="5" t="s">
        <v>167</v>
      </c>
      <c r="C6" s="5" t="s">
        <v>152</v>
      </c>
      <c r="D6" s="5" t="s">
        <v>168</v>
      </c>
    </row>
    <row r="7" spans="2:4" x14ac:dyDescent="0.25">
      <c r="B7" s="5" t="s">
        <v>167</v>
      </c>
      <c r="C7" s="5" t="s">
        <v>169</v>
      </c>
      <c r="D7" s="5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L41" sqref="L41"/>
    </sheetView>
  </sheetViews>
  <sheetFormatPr defaultRowHeight="20.100000000000001" customHeight="1" x14ac:dyDescent="0.25"/>
  <cols>
    <col min="1" max="1" width="23.140625" customWidth="1"/>
    <col min="2" max="2" width="16.85546875" customWidth="1"/>
    <col min="6" max="6" width="12.140625" customWidth="1"/>
    <col min="8" max="8" width="12.42578125" customWidth="1"/>
    <col min="10" max="10" width="14.5703125" customWidth="1"/>
    <col min="11" max="11" width="28.42578125" customWidth="1"/>
  </cols>
  <sheetData>
    <row r="1" spans="1:11" ht="49.5" customHeight="1" thickBot="1" x14ac:dyDescent="0.3">
      <c r="A1" s="153" t="s">
        <v>98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ht="20.100000000000001" customHeight="1" x14ac:dyDescent="0.25">
      <c r="A2" s="156" t="s">
        <v>99</v>
      </c>
      <c r="B2" s="156" t="s">
        <v>100</v>
      </c>
      <c r="C2" s="158" t="s">
        <v>101</v>
      </c>
      <c r="D2" s="158" t="s">
        <v>102</v>
      </c>
      <c r="E2" s="159" t="s">
        <v>103</v>
      </c>
      <c r="F2" s="160"/>
      <c r="G2" s="159" t="s">
        <v>104</v>
      </c>
      <c r="H2" s="160"/>
      <c r="I2" s="159" t="s">
        <v>105</v>
      </c>
      <c r="J2" s="160"/>
      <c r="K2" s="151" t="s">
        <v>106</v>
      </c>
    </row>
    <row r="3" spans="1:11" ht="27.75" customHeight="1" x14ac:dyDescent="0.25">
      <c r="A3" s="157"/>
      <c r="B3" s="157"/>
      <c r="C3" s="157"/>
      <c r="D3" s="157"/>
      <c r="E3" s="46" t="s">
        <v>107</v>
      </c>
      <c r="F3" s="46" t="s">
        <v>108</v>
      </c>
      <c r="G3" s="46" t="s">
        <v>107</v>
      </c>
      <c r="H3" s="46" t="s">
        <v>108</v>
      </c>
      <c r="I3" s="46" t="s">
        <v>107</v>
      </c>
      <c r="J3" s="46" t="s">
        <v>108</v>
      </c>
      <c r="K3" s="152"/>
    </row>
    <row r="4" spans="1:11" ht="20.100000000000001" customHeight="1" x14ac:dyDescent="0.25">
      <c r="A4" s="47" t="s">
        <v>109</v>
      </c>
      <c r="B4" s="48" t="s">
        <v>110</v>
      </c>
      <c r="C4" s="46">
        <v>2</v>
      </c>
      <c r="D4" s="49" t="s">
        <v>111</v>
      </c>
      <c r="E4" s="58" t="s">
        <v>112</v>
      </c>
      <c r="F4" s="50">
        <v>43886</v>
      </c>
      <c r="G4" s="59" t="s">
        <v>113</v>
      </c>
      <c r="H4" s="51">
        <v>43893</v>
      </c>
      <c r="I4" s="59" t="s">
        <v>113</v>
      </c>
      <c r="J4" s="50">
        <v>43950</v>
      </c>
      <c r="K4" s="52" t="s">
        <v>152</v>
      </c>
    </row>
    <row r="5" spans="1:11" ht="20.100000000000001" customHeight="1" x14ac:dyDescent="0.25">
      <c r="A5" s="47" t="s">
        <v>114</v>
      </c>
      <c r="B5" s="48" t="s">
        <v>110</v>
      </c>
      <c r="C5" s="46">
        <v>2</v>
      </c>
      <c r="D5" s="49" t="s">
        <v>111</v>
      </c>
      <c r="E5" s="58" t="s">
        <v>112</v>
      </c>
      <c r="F5" s="50">
        <v>43886</v>
      </c>
      <c r="G5" s="59" t="s">
        <v>113</v>
      </c>
      <c r="H5" s="51">
        <v>43893</v>
      </c>
      <c r="I5" s="59" t="s">
        <v>113</v>
      </c>
      <c r="J5" s="50">
        <v>43950</v>
      </c>
      <c r="K5" s="52" t="s">
        <v>152</v>
      </c>
    </row>
    <row r="6" spans="1:11" ht="20.100000000000001" customHeight="1" thickBot="1" x14ac:dyDescent="0.3">
      <c r="A6" s="47" t="s">
        <v>115</v>
      </c>
      <c r="B6" s="48" t="s">
        <v>110</v>
      </c>
      <c r="C6" s="46">
        <v>2</v>
      </c>
      <c r="D6" s="49" t="s">
        <v>111</v>
      </c>
      <c r="E6" s="58" t="s">
        <v>112</v>
      </c>
      <c r="F6" s="50">
        <v>43886</v>
      </c>
      <c r="G6" s="59" t="s">
        <v>113</v>
      </c>
      <c r="H6" s="51">
        <v>43893</v>
      </c>
      <c r="I6" s="69" t="s">
        <v>113</v>
      </c>
      <c r="J6" s="79">
        <v>43950</v>
      </c>
      <c r="K6" s="52" t="s">
        <v>152</v>
      </c>
    </row>
    <row r="7" spans="1:11" ht="20.100000000000001" customHeight="1" x14ac:dyDescent="0.25">
      <c r="A7" s="47" t="s">
        <v>116</v>
      </c>
      <c r="B7" s="48" t="s">
        <v>110</v>
      </c>
      <c r="C7" s="46">
        <v>2</v>
      </c>
      <c r="D7" s="49" t="s">
        <v>111</v>
      </c>
      <c r="E7" s="58" t="s">
        <v>112</v>
      </c>
      <c r="F7" s="50">
        <v>43886</v>
      </c>
      <c r="G7" s="59" t="s">
        <v>113</v>
      </c>
      <c r="H7" s="51">
        <v>43893</v>
      </c>
      <c r="I7" s="68" t="s">
        <v>112</v>
      </c>
      <c r="J7" s="76">
        <v>43957</v>
      </c>
      <c r="K7" s="52" t="s">
        <v>152</v>
      </c>
    </row>
    <row r="8" spans="1:11" ht="20.100000000000001" customHeight="1" x14ac:dyDescent="0.25">
      <c r="A8" s="47" t="s">
        <v>117</v>
      </c>
      <c r="B8" s="53" t="s">
        <v>118</v>
      </c>
      <c r="C8" s="46">
        <v>2</v>
      </c>
      <c r="D8" s="49" t="s">
        <v>111</v>
      </c>
      <c r="E8" s="59" t="s">
        <v>113</v>
      </c>
      <c r="F8" s="50">
        <v>43886</v>
      </c>
      <c r="G8" s="58" t="s">
        <v>112</v>
      </c>
      <c r="H8" s="51">
        <v>43893</v>
      </c>
      <c r="I8" s="58" t="s">
        <v>112</v>
      </c>
      <c r="J8" s="50">
        <v>43957</v>
      </c>
      <c r="K8" s="52" t="s">
        <v>152</v>
      </c>
    </row>
    <row r="9" spans="1:11" ht="20.100000000000001" customHeight="1" x14ac:dyDescent="0.25">
      <c r="A9" s="47" t="s">
        <v>119</v>
      </c>
      <c r="B9" s="48" t="s">
        <v>110</v>
      </c>
      <c r="C9" s="46">
        <v>2</v>
      </c>
      <c r="D9" s="49" t="s">
        <v>111</v>
      </c>
      <c r="E9" s="59" t="s">
        <v>113</v>
      </c>
      <c r="F9" s="50">
        <v>43886</v>
      </c>
      <c r="G9" s="58" t="s">
        <v>112</v>
      </c>
      <c r="H9" s="51">
        <v>43893</v>
      </c>
      <c r="I9" s="58" t="s">
        <v>112</v>
      </c>
      <c r="J9" s="50">
        <v>43957</v>
      </c>
      <c r="K9" s="52" t="s">
        <v>152</v>
      </c>
    </row>
    <row r="10" spans="1:11" ht="20.100000000000001" customHeight="1" x14ac:dyDescent="0.25">
      <c r="A10" s="47" t="s">
        <v>120</v>
      </c>
      <c r="B10" s="53" t="s">
        <v>118</v>
      </c>
      <c r="C10" s="46">
        <v>2</v>
      </c>
      <c r="D10" s="49" t="s">
        <v>111</v>
      </c>
      <c r="E10" s="59" t="s">
        <v>113</v>
      </c>
      <c r="F10" s="50">
        <v>43886</v>
      </c>
      <c r="G10" s="58" t="s">
        <v>112</v>
      </c>
      <c r="H10" s="51">
        <v>43893</v>
      </c>
      <c r="I10" s="59" t="s">
        <v>113</v>
      </c>
      <c r="J10" s="50">
        <v>43964</v>
      </c>
      <c r="K10" s="52" t="s">
        <v>152</v>
      </c>
    </row>
    <row r="11" spans="1:11" ht="20.100000000000001" customHeight="1" thickBot="1" x14ac:dyDescent="0.3">
      <c r="A11" s="61" t="s">
        <v>121</v>
      </c>
      <c r="B11" s="63" t="s">
        <v>110</v>
      </c>
      <c r="C11" s="65">
        <v>2</v>
      </c>
      <c r="D11" s="67" t="s">
        <v>111</v>
      </c>
      <c r="E11" s="69" t="s">
        <v>113</v>
      </c>
      <c r="F11" s="71">
        <v>43886</v>
      </c>
      <c r="G11" s="73" t="s">
        <v>112</v>
      </c>
      <c r="H11" s="75">
        <v>43893</v>
      </c>
      <c r="I11" s="59" t="s">
        <v>113</v>
      </c>
      <c r="J11" s="50">
        <v>43964</v>
      </c>
      <c r="K11" s="52" t="s">
        <v>152</v>
      </c>
    </row>
    <row r="12" spans="1:11" ht="20.100000000000001" customHeight="1" x14ac:dyDescent="0.25">
      <c r="A12" s="60" t="s">
        <v>122</v>
      </c>
      <c r="B12" s="62" t="s">
        <v>118</v>
      </c>
      <c r="C12" s="64">
        <v>2</v>
      </c>
      <c r="D12" s="66" t="s">
        <v>111</v>
      </c>
      <c r="E12" s="68" t="s">
        <v>112</v>
      </c>
      <c r="F12" s="70">
        <v>43900</v>
      </c>
      <c r="G12" s="72" t="s">
        <v>113</v>
      </c>
      <c r="H12" s="76">
        <v>43907</v>
      </c>
      <c r="I12" s="59" t="s">
        <v>113</v>
      </c>
      <c r="J12" s="50">
        <v>43964</v>
      </c>
      <c r="K12" s="52" t="s">
        <v>152</v>
      </c>
    </row>
    <row r="13" spans="1:11" ht="20.100000000000001" customHeight="1" thickBot="1" x14ac:dyDescent="0.3">
      <c r="A13" s="47" t="s">
        <v>123</v>
      </c>
      <c r="B13" s="48" t="s">
        <v>110</v>
      </c>
      <c r="C13" s="46">
        <v>2</v>
      </c>
      <c r="D13" s="49" t="s">
        <v>111</v>
      </c>
      <c r="E13" s="58" t="s">
        <v>112</v>
      </c>
      <c r="F13" s="50">
        <v>43900</v>
      </c>
      <c r="G13" s="59" t="s">
        <v>113</v>
      </c>
      <c r="H13" s="50">
        <v>43907</v>
      </c>
      <c r="I13" s="69" t="s">
        <v>113</v>
      </c>
      <c r="J13" s="79">
        <v>43964</v>
      </c>
      <c r="K13" s="52" t="s">
        <v>152</v>
      </c>
    </row>
    <row r="14" spans="1:11" ht="20.100000000000001" customHeight="1" x14ac:dyDescent="0.25">
      <c r="A14" s="47" t="s">
        <v>124</v>
      </c>
      <c r="B14" s="48" t="s">
        <v>110</v>
      </c>
      <c r="C14" s="46">
        <v>2</v>
      </c>
      <c r="D14" s="49" t="s">
        <v>111</v>
      </c>
      <c r="E14" s="58" t="s">
        <v>112</v>
      </c>
      <c r="F14" s="50">
        <v>43900</v>
      </c>
      <c r="G14" s="59" t="s">
        <v>113</v>
      </c>
      <c r="H14" s="50">
        <v>43907</v>
      </c>
      <c r="I14" s="68" t="s">
        <v>112</v>
      </c>
      <c r="J14" s="76">
        <v>43964</v>
      </c>
      <c r="K14" s="52" t="s">
        <v>152</v>
      </c>
    </row>
    <row r="15" spans="1:11" ht="20.100000000000001" customHeight="1" x14ac:dyDescent="0.25">
      <c r="A15" s="47" t="s">
        <v>125</v>
      </c>
      <c r="B15" s="48" t="s">
        <v>110</v>
      </c>
      <c r="C15" s="46">
        <v>2</v>
      </c>
      <c r="D15" s="49" t="s">
        <v>111</v>
      </c>
      <c r="E15" s="58" t="s">
        <v>112</v>
      </c>
      <c r="F15" s="50">
        <v>43900</v>
      </c>
      <c r="G15" s="59" t="s">
        <v>113</v>
      </c>
      <c r="H15" s="50">
        <v>43907</v>
      </c>
      <c r="I15" s="58" t="s">
        <v>112</v>
      </c>
      <c r="J15" s="50">
        <v>43964</v>
      </c>
      <c r="K15" s="52" t="s">
        <v>152</v>
      </c>
    </row>
    <row r="16" spans="1:11" ht="20.100000000000001" customHeight="1" x14ac:dyDescent="0.25">
      <c r="A16" s="47" t="s">
        <v>126</v>
      </c>
      <c r="B16" s="48" t="s">
        <v>110</v>
      </c>
      <c r="C16" s="46">
        <v>2</v>
      </c>
      <c r="D16" s="49" t="s">
        <v>111</v>
      </c>
      <c r="E16" s="59" t="s">
        <v>113</v>
      </c>
      <c r="F16" s="50">
        <v>43900</v>
      </c>
      <c r="G16" s="58" t="s">
        <v>112</v>
      </c>
      <c r="H16" s="50">
        <v>43907</v>
      </c>
      <c r="I16" s="58" t="s">
        <v>112</v>
      </c>
      <c r="J16" s="50">
        <v>43964</v>
      </c>
      <c r="K16" s="52" t="s">
        <v>152</v>
      </c>
    </row>
    <row r="17" spans="1:11" ht="20.100000000000001" customHeight="1" x14ac:dyDescent="0.25">
      <c r="A17" s="54" t="s">
        <v>127</v>
      </c>
      <c r="B17" s="48" t="s">
        <v>110</v>
      </c>
      <c r="C17" s="46">
        <v>2</v>
      </c>
      <c r="D17" s="49" t="s">
        <v>111</v>
      </c>
      <c r="E17" s="59" t="s">
        <v>113</v>
      </c>
      <c r="F17" s="50">
        <v>43900</v>
      </c>
      <c r="G17" s="58" t="s">
        <v>112</v>
      </c>
      <c r="H17" s="50">
        <v>43907</v>
      </c>
      <c r="I17" s="58" t="s">
        <v>112</v>
      </c>
      <c r="J17" s="50">
        <v>43964</v>
      </c>
      <c r="K17" s="52" t="s">
        <v>152</v>
      </c>
    </row>
    <row r="18" spans="1:11" ht="20.100000000000001" customHeight="1" x14ac:dyDescent="0.25">
      <c r="A18" s="47" t="s">
        <v>128</v>
      </c>
      <c r="B18" s="53" t="s">
        <v>129</v>
      </c>
      <c r="C18" s="46">
        <v>2</v>
      </c>
      <c r="D18" s="49" t="s">
        <v>111</v>
      </c>
      <c r="E18" s="59" t="s">
        <v>113</v>
      </c>
      <c r="F18" s="50">
        <v>43900</v>
      </c>
      <c r="G18" s="58" t="s">
        <v>112</v>
      </c>
      <c r="H18" s="50">
        <v>43907</v>
      </c>
      <c r="I18" s="59" t="s">
        <v>113</v>
      </c>
      <c r="J18" s="50">
        <v>43971</v>
      </c>
      <c r="K18" s="52" t="s">
        <v>152</v>
      </c>
    </row>
    <row r="19" spans="1:11" ht="20.100000000000001" customHeight="1" thickBot="1" x14ac:dyDescent="0.3">
      <c r="A19" s="61" t="s">
        <v>130</v>
      </c>
      <c r="B19" s="77" t="s">
        <v>129</v>
      </c>
      <c r="C19" s="65">
        <v>2</v>
      </c>
      <c r="D19" s="67" t="s">
        <v>111</v>
      </c>
      <c r="E19" s="69" t="s">
        <v>113</v>
      </c>
      <c r="F19" s="71">
        <v>43900</v>
      </c>
      <c r="G19" s="73" t="s">
        <v>112</v>
      </c>
      <c r="H19" s="79">
        <v>43907</v>
      </c>
      <c r="I19" s="59" t="s">
        <v>113</v>
      </c>
      <c r="J19" s="50">
        <v>43971</v>
      </c>
      <c r="K19" s="52" t="s">
        <v>152</v>
      </c>
    </row>
    <row r="20" spans="1:11" ht="20.100000000000001" customHeight="1" x14ac:dyDescent="0.25">
      <c r="A20" s="60" t="s">
        <v>131</v>
      </c>
      <c r="B20" s="62" t="s">
        <v>129</v>
      </c>
      <c r="C20" s="64">
        <v>2</v>
      </c>
      <c r="D20" s="66" t="s">
        <v>111</v>
      </c>
      <c r="E20" s="68" t="s">
        <v>112</v>
      </c>
      <c r="F20" s="78">
        <v>43914</v>
      </c>
      <c r="G20" s="72" t="s">
        <v>113</v>
      </c>
      <c r="H20" s="80">
        <v>43921</v>
      </c>
      <c r="I20" s="59" t="s">
        <v>113</v>
      </c>
      <c r="J20" s="51">
        <v>43971</v>
      </c>
      <c r="K20" s="52" t="s">
        <v>152</v>
      </c>
    </row>
    <row r="21" spans="1:11" ht="20.100000000000001" customHeight="1" thickBot="1" x14ac:dyDescent="0.3">
      <c r="A21" s="47" t="s">
        <v>132</v>
      </c>
      <c r="B21" s="53" t="s">
        <v>129</v>
      </c>
      <c r="C21" s="46">
        <v>2</v>
      </c>
      <c r="D21" s="49" t="s">
        <v>111</v>
      </c>
      <c r="E21" s="58" t="s">
        <v>112</v>
      </c>
      <c r="F21" s="51">
        <v>43914</v>
      </c>
      <c r="G21" s="59" t="s">
        <v>113</v>
      </c>
      <c r="H21" s="51">
        <v>43921</v>
      </c>
      <c r="I21" s="86" t="s">
        <v>113</v>
      </c>
      <c r="J21" s="75">
        <v>43971</v>
      </c>
      <c r="K21" s="52" t="s">
        <v>152</v>
      </c>
    </row>
    <row r="22" spans="1:11" ht="20.100000000000001" customHeight="1" x14ac:dyDescent="0.25">
      <c r="A22" s="55" t="s">
        <v>133</v>
      </c>
      <c r="B22" s="53" t="s">
        <v>129</v>
      </c>
      <c r="C22" s="46">
        <v>2</v>
      </c>
      <c r="D22" s="49" t="s">
        <v>111</v>
      </c>
      <c r="E22" s="58" t="s">
        <v>112</v>
      </c>
      <c r="F22" s="51">
        <v>43914</v>
      </c>
      <c r="G22" s="59" t="s">
        <v>113</v>
      </c>
      <c r="H22" s="51">
        <v>43921</v>
      </c>
      <c r="I22" s="87" t="s">
        <v>112</v>
      </c>
      <c r="J22" s="80">
        <v>43971</v>
      </c>
      <c r="K22" s="52" t="s">
        <v>152</v>
      </c>
    </row>
    <row r="23" spans="1:11" ht="20.100000000000001" customHeight="1" x14ac:dyDescent="0.25">
      <c r="A23" s="54" t="s">
        <v>134</v>
      </c>
      <c r="B23" s="53" t="s">
        <v>129</v>
      </c>
      <c r="C23" s="46">
        <v>2</v>
      </c>
      <c r="D23" s="49" t="s">
        <v>111</v>
      </c>
      <c r="E23" s="58" t="s">
        <v>112</v>
      </c>
      <c r="F23" s="51">
        <v>43914</v>
      </c>
      <c r="G23" s="59" t="s">
        <v>113</v>
      </c>
      <c r="H23" s="51">
        <v>43921</v>
      </c>
      <c r="I23" s="58" t="s">
        <v>112</v>
      </c>
      <c r="J23" s="51">
        <v>43971</v>
      </c>
      <c r="K23" s="52" t="s">
        <v>152</v>
      </c>
    </row>
    <row r="24" spans="1:11" ht="20.100000000000001" customHeight="1" x14ac:dyDescent="0.25">
      <c r="A24" s="56" t="s">
        <v>135</v>
      </c>
      <c r="B24" s="53" t="s">
        <v>129</v>
      </c>
      <c r="C24" s="46">
        <v>2</v>
      </c>
      <c r="D24" s="49" t="s">
        <v>111</v>
      </c>
      <c r="E24" s="59" t="s">
        <v>113</v>
      </c>
      <c r="F24" s="51">
        <v>43914</v>
      </c>
      <c r="G24" s="58" t="s">
        <v>112</v>
      </c>
      <c r="H24" s="51">
        <v>43921</v>
      </c>
      <c r="I24" s="58" t="s">
        <v>112</v>
      </c>
      <c r="J24" s="51">
        <v>43971</v>
      </c>
      <c r="K24" s="52" t="s">
        <v>152</v>
      </c>
    </row>
    <row r="25" spans="1:11" ht="20.100000000000001" customHeight="1" thickBot="1" x14ac:dyDescent="0.3">
      <c r="A25" s="47" t="s">
        <v>136</v>
      </c>
      <c r="B25" s="53" t="s">
        <v>129</v>
      </c>
      <c r="C25" s="46">
        <v>2</v>
      </c>
      <c r="D25" s="49" t="s">
        <v>111</v>
      </c>
      <c r="E25" s="59" t="s">
        <v>113</v>
      </c>
      <c r="F25" s="51">
        <v>43914</v>
      </c>
      <c r="G25" s="58" t="s">
        <v>112</v>
      </c>
      <c r="H25" s="51">
        <v>43921</v>
      </c>
      <c r="I25" s="73" t="s">
        <v>112</v>
      </c>
      <c r="J25" s="75">
        <v>43971</v>
      </c>
      <c r="K25" s="52" t="s">
        <v>152</v>
      </c>
    </row>
    <row r="26" spans="1:11" ht="20.100000000000001" customHeight="1" x14ac:dyDescent="0.25">
      <c r="A26" s="47" t="s">
        <v>137</v>
      </c>
      <c r="B26" s="53" t="s">
        <v>129</v>
      </c>
      <c r="C26" s="46">
        <v>2</v>
      </c>
      <c r="D26" s="49" t="s">
        <v>111</v>
      </c>
      <c r="E26" s="59" t="s">
        <v>113</v>
      </c>
      <c r="F26" s="51">
        <v>43914</v>
      </c>
      <c r="G26" s="58" t="s">
        <v>112</v>
      </c>
      <c r="H26" s="51">
        <v>43921</v>
      </c>
      <c r="I26" s="72"/>
      <c r="J26" s="80"/>
      <c r="K26" s="52" t="s">
        <v>152</v>
      </c>
    </row>
    <row r="27" spans="1:11" ht="20.100000000000001" customHeight="1" thickBot="1" x14ac:dyDescent="0.3">
      <c r="A27" s="61" t="s">
        <v>138</v>
      </c>
      <c r="B27" s="81" t="s">
        <v>129</v>
      </c>
      <c r="C27" s="65">
        <v>2</v>
      </c>
      <c r="D27" s="67" t="s">
        <v>111</v>
      </c>
      <c r="E27" s="69" t="s">
        <v>113</v>
      </c>
      <c r="F27" s="75">
        <v>43914</v>
      </c>
      <c r="G27" s="73" t="s">
        <v>112</v>
      </c>
      <c r="H27" s="74">
        <v>43921</v>
      </c>
      <c r="I27" s="59"/>
      <c r="J27" s="51"/>
      <c r="K27" s="52" t="s">
        <v>152</v>
      </c>
    </row>
    <row r="28" spans="1:11" ht="20.100000000000001" customHeight="1" x14ac:dyDescent="0.25">
      <c r="A28" s="60" t="s">
        <v>139</v>
      </c>
      <c r="B28" s="82" t="s">
        <v>129</v>
      </c>
      <c r="C28" s="64">
        <v>2</v>
      </c>
      <c r="D28" s="66" t="s">
        <v>111</v>
      </c>
      <c r="E28" s="68" t="s">
        <v>112</v>
      </c>
      <c r="F28" s="80">
        <v>43928</v>
      </c>
      <c r="G28" s="72" t="s">
        <v>113</v>
      </c>
      <c r="H28" s="78">
        <v>43942</v>
      </c>
      <c r="I28" s="58"/>
      <c r="J28" s="51"/>
      <c r="K28" s="52" t="s">
        <v>152</v>
      </c>
    </row>
    <row r="29" spans="1:11" ht="20.100000000000001" customHeight="1" x14ac:dyDescent="0.25">
      <c r="A29" s="47" t="s">
        <v>140</v>
      </c>
      <c r="B29" s="53" t="s">
        <v>129</v>
      </c>
      <c r="C29" s="46">
        <v>2</v>
      </c>
      <c r="D29" s="49" t="s">
        <v>111</v>
      </c>
      <c r="E29" s="58" t="s">
        <v>112</v>
      </c>
      <c r="F29" s="51">
        <v>43928</v>
      </c>
      <c r="G29" s="59" t="s">
        <v>113</v>
      </c>
      <c r="H29" s="51">
        <v>43942</v>
      </c>
      <c r="I29" s="58"/>
      <c r="J29" s="51"/>
      <c r="K29" s="52" t="s">
        <v>152</v>
      </c>
    </row>
    <row r="30" spans="1:11" ht="20.100000000000001" customHeight="1" x14ac:dyDescent="0.25">
      <c r="A30" s="47" t="s">
        <v>141</v>
      </c>
      <c r="B30" s="53" t="s">
        <v>129</v>
      </c>
      <c r="C30" s="46">
        <v>2</v>
      </c>
      <c r="D30" s="49" t="s">
        <v>111</v>
      </c>
      <c r="E30" s="58" t="s">
        <v>112</v>
      </c>
      <c r="F30" s="51">
        <v>43928</v>
      </c>
      <c r="G30" s="59" t="s">
        <v>113</v>
      </c>
      <c r="H30" s="51">
        <v>43942</v>
      </c>
      <c r="I30" s="58"/>
      <c r="J30" s="51"/>
      <c r="K30" s="52" t="s">
        <v>152</v>
      </c>
    </row>
    <row r="31" spans="1:11" ht="20.100000000000001" customHeight="1" x14ac:dyDescent="0.25">
      <c r="A31" s="47" t="s">
        <v>142</v>
      </c>
      <c r="B31" s="53" t="s">
        <v>129</v>
      </c>
      <c r="C31" s="46">
        <v>2</v>
      </c>
      <c r="D31" s="49" t="s">
        <v>111</v>
      </c>
      <c r="E31" s="58" t="s">
        <v>112</v>
      </c>
      <c r="F31" s="51">
        <v>43928</v>
      </c>
      <c r="G31" s="59" t="s">
        <v>113</v>
      </c>
      <c r="H31" s="51">
        <v>43942</v>
      </c>
      <c r="I31" s="58"/>
      <c r="J31" s="51"/>
      <c r="K31" s="52" t="s">
        <v>152</v>
      </c>
    </row>
    <row r="32" spans="1:11" ht="20.100000000000001" customHeight="1" x14ac:dyDescent="0.25">
      <c r="A32" s="47" t="s">
        <v>143</v>
      </c>
      <c r="B32" s="53" t="s">
        <v>129</v>
      </c>
      <c r="C32" s="46">
        <v>2</v>
      </c>
      <c r="D32" s="49" t="s">
        <v>111</v>
      </c>
      <c r="E32" s="59" t="s">
        <v>113</v>
      </c>
      <c r="F32" s="51">
        <v>43928</v>
      </c>
      <c r="G32" s="58" t="s">
        <v>112</v>
      </c>
      <c r="H32" s="51">
        <v>43942</v>
      </c>
      <c r="I32" s="59"/>
      <c r="J32" s="51"/>
      <c r="K32" s="52" t="s">
        <v>152</v>
      </c>
    </row>
    <row r="33" spans="1:11" ht="20.100000000000001" customHeight="1" x14ac:dyDescent="0.25">
      <c r="A33" s="47" t="s">
        <v>144</v>
      </c>
      <c r="B33" s="48" t="s">
        <v>110</v>
      </c>
      <c r="C33" s="46">
        <v>2</v>
      </c>
      <c r="D33" s="49" t="s">
        <v>111</v>
      </c>
      <c r="E33" s="59" t="s">
        <v>113</v>
      </c>
      <c r="F33" s="51">
        <v>43928</v>
      </c>
      <c r="G33" s="58" t="s">
        <v>112</v>
      </c>
      <c r="H33" s="51">
        <v>43942</v>
      </c>
      <c r="I33" s="59"/>
      <c r="J33" s="51"/>
      <c r="K33" s="52" t="s">
        <v>152</v>
      </c>
    </row>
    <row r="34" spans="1:11" ht="20.100000000000001" customHeight="1" x14ac:dyDescent="0.25">
      <c r="A34" s="47" t="s">
        <v>145</v>
      </c>
      <c r="B34" s="48" t="s">
        <v>110</v>
      </c>
      <c r="C34" s="46">
        <v>2</v>
      </c>
      <c r="D34" s="49" t="s">
        <v>111</v>
      </c>
      <c r="E34" s="59" t="s">
        <v>113</v>
      </c>
      <c r="F34" s="51">
        <v>43928</v>
      </c>
      <c r="G34" s="58" t="s">
        <v>112</v>
      </c>
      <c r="H34" s="51">
        <v>43942</v>
      </c>
      <c r="I34" s="59"/>
      <c r="J34" s="51"/>
      <c r="K34" s="52" t="s">
        <v>152</v>
      </c>
    </row>
    <row r="35" spans="1:11" ht="20.100000000000001" customHeight="1" thickBot="1" x14ac:dyDescent="0.3">
      <c r="A35" s="61" t="s">
        <v>146</v>
      </c>
      <c r="B35" s="63" t="s">
        <v>110</v>
      </c>
      <c r="C35" s="84">
        <v>2</v>
      </c>
      <c r="D35" s="67" t="s">
        <v>111</v>
      </c>
      <c r="E35" s="86" t="s">
        <v>113</v>
      </c>
      <c r="F35" s="74">
        <v>43928</v>
      </c>
      <c r="G35" s="88" t="s">
        <v>112</v>
      </c>
      <c r="H35" s="75">
        <v>43942</v>
      </c>
      <c r="I35" s="59"/>
      <c r="J35" s="51"/>
      <c r="K35" s="52" t="s">
        <v>152</v>
      </c>
    </row>
    <row r="36" spans="1:11" ht="20.100000000000001" customHeight="1" x14ac:dyDescent="0.25">
      <c r="A36" s="60" t="s">
        <v>147</v>
      </c>
      <c r="B36" s="83" t="s">
        <v>110</v>
      </c>
      <c r="C36" s="85">
        <v>2</v>
      </c>
      <c r="D36" s="66" t="s">
        <v>111</v>
      </c>
      <c r="E36" s="87" t="s">
        <v>112</v>
      </c>
      <c r="F36" s="78">
        <v>43950</v>
      </c>
      <c r="G36" s="89" t="s">
        <v>113</v>
      </c>
      <c r="H36" s="80">
        <v>43957</v>
      </c>
      <c r="I36" s="59"/>
      <c r="J36" s="51"/>
      <c r="K36" s="52" t="s">
        <v>152</v>
      </c>
    </row>
    <row r="37" spans="1:11" ht="20.100000000000001" customHeight="1" x14ac:dyDescent="0.25">
      <c r="A37" s="47" t="s">
        <v>148</v>
      </c>
      <c r="B37" s="53" t="s">
        <v>129</v>
      </c>
      <c r="C37" s="46">
        <v>2</v>
      </c>
      <c r="D37" s="49" t="s">
        <v>111</v>
      </c>
      <c r="E37" s="58" t="s">
        <v>112</v>
      </c>
      <c r="F37" s="51">
        <v>43950</v>
      </c>
      <c r="G37" s="59" t="s">
        <v>113</v>
      </c>
      <c r="H37" s="51">
        <v>43957</v>
      </c>
      <c r="I37" s="59"/>
      <c r="J37" s="51"/>
      <c r="K37" s="52" t="s">
        <v>152</v>
      </c>
    </row>
    <row r="38" spans="1:11" ht="20.100000000000001" customHeight="1" x14ac:dyDescent="0.25">
      <c r="A38" s="57" t="s">
        <v>149</v>
      </c>
      <c r="B38" s="48" t="s">
        <v>110</v>
      </c>
      <c r="C38" s="46">
        <v>2</v>
      </c>
      <c r="D38" s="49" t="s">
        <v>111</v>
      </c>
      <c r="E38" s="58" t="s">
        <v>112</v>
      </c>
      <c r="F38" s="51">
        <v>43950</v>
      </c>
      <c r="G38" s="59" t="s">
        <v>113</v>
      </c>
      <c r="H38" s="51">
        <v>43957</v>
      </c>
      <c r="I38" s="59"/>
      <c r="J38" s="51"/>
      <c r="K38" s="52" t="s">
        <v>152</v>
      </c>
    </row>
    <row r="39" spans="1:11" ht="20.100000000000001" customHeight="1" x14ac:dyDescent="0.25">
      <c r="A39" s="54" t="s">
        <v>150</v>
      </c>
      <c r="B39" s="53" t="s">
        <v>129</v>
      </c>
      <c r="C39" s="46">
        <v>2</v>
      </c>
      <c r="D39" s="49" t="s">
        <v>111</v>
      </c>
      <c r="E39" s="58" t="s">
        <v>112</v>
      </c>
      <c r="F39" s="51">
        <v>43950</v>
      </c>
      <c r="G39" s="59" t="s">
        <v>113</v>
      </c>
      <c r="H39" s="51">
        <v>43957</v>
      </c>
      <c r="I39" s="59"/>
      <c r="J39" s="51"/>
      <c r="K39" s="52" t="s">
        <v>152</v>
      </c>
    </row>
    <row r="40" spans="1:11" ht="20.100000000000001" customHeight="1" x14ac:dyDescent="0.25">
      <c r="A40" s="47" t="s">
        <v>151</v>
      </c>
      <c r="B40" s="53" t="s">
        <v>129</v>
      </c>
      <c r="C40" s="46">
        <v>2</v>
      </c>
      <c r="D40" s="49" t="s">
        <v>111</v>
      </c>
      <c r="E40" s="59" t="s">
        <v>113</v>
      </c>
      <c r="F40" s="51">
        <v>43950</v>
      </c>
      <c r="G40" s="58" t="s">
        <v>112</v>
      </c>
      <c r="H40" s="51">
        <v>43957</v>
      </c>
      <c r="I40" s="59"/>
      <c r="J40" s="51"/>
      <c r="K40" s="52" t="s">
        <v>152</v>
      </c>
    </row>
  </sheetData>
  <mergeCells count="9">
    <mergeCell ref="K2:K3"/>
    <mergeCell ref="A1:K1"/>
    <mergeCell ref="A2:A3"/>
    <mergeCell ref="B2:B3"/>
    <mergeCell ref="C2:C3"/>
    <mergeCell ref="D2:D3"/>
    <mergeCell ref="E2:F2"/>
    <mergeCell ref="G2:H2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K10" sqref="K10"/>
    </sheetView>
  </sheetViews>
  <sheetFormatPr defaultColWidth="14.42578125" defaultRowHeight="15" x14ac:dyDescent="0.25"/>
  <cols>
    <col min="1" max="1" width="38.5703125" style="92" customWidth="1"/>
    <col min="2" max="2" width="17.140625" style="92" customWidth="1"/>
    <col min="3" max="3" width="16.28515625" style="92" customWidth="1"/>
    <col min="4" max="4" width="16.140625" style="92" customWidth="1"/>
    <col min="5" max="5" width="17.85546875" style="92" customWidth="1"/>
    <col min="6" max="6" width="18.85546875" style="92" customWidth="1"/>
    <col min="7" max="26" width="8.7109375" style="92" customWidth="1"/>
    <col min="27" max="16384" width="14.42578125" style="92"/>
  </cols>
  <sheetData>
    <row r="1" spans="1:6" ht="34.5" customHeight="1" x14ac:dyDescent="0.25">
      <c r="A1" s="161" t="s">
        <v>153</v>
      </c>
      <c r="B1" s="162"/>
      <c r="C1" s="162"/>
      <c r="D1" s="162"/>
      <c r="E1" s="162"/>
      <c r="F1" s="162"/>
    </row>
    <row r="2" spans="1:6" ht="18.75" x14ac:dyDescent="0.25">
      <c r="A2" s="163" t="s">
        <v>154</v>
      </c>
      <c r="B2" s="162"/>
      <c r="C2" s="90"/>
      <c r="D2" s="90"/>
      <c r="E2" s="90"/>
      <c r="F2" s="90"/>
    </row>
    <row r="3" spans="1:6" ht="17.25" x14ac:dyDescent="0.25">
      <c r="A3" s="91" t="s">
        <v>155</v>
      </c>
    </row>
    <row r="4" spans="1:6" ht="34.5" customHeight="1" x14ac:dyDescent="0.25">
      <c r="A4" s="93" t="s">
        <v>156</v>
      </c>
      <c r="B4" s="49" t="s">
        <v>157</v>
      </c>
      <c r="C4" s="49" t="s">
        <v>111</v>
      </c>
      <c r="D4" s="49" t="s">
        <v>158</v>
      </c>
      <c r="E4" s="49" t="s">
        <v>159</v>
      </c>
      <c r="F4" s="49" t="s">
        <v>160</v>
      </c>
    </row>
    <row r="5" spans="1:6" ht="24.75" customHeight="1" x14ac:dyDescent="0.25">
      <c r="A5" s="94" t="s">
        <v>161</v>
      </c>
      <c r="B5" s="95"/>
      <c r="C5" s="49">
        <v>8</v>
      </c>
      <c r="D5" s="95"/>
      <c r="E5" s="49"/>
      <c r="F5" s="95"/>
    </row>
    <row r="6" spans="1:6" ht="24.75" customHeight="1" x14ac:dyDescent="0.25">
      <c r="A6" s="94"/>
      <c r="B6" s="95"/>
      <c r="C6" s="95"/>
      <c r="D6" s="95"/>
      <c r="E6" s="95"/>
      <c r="F6" s="95"/>
    </row>
    <row r="7" spans="1:6" ht="24.75" customHeight="1" x14ac:dyDescent="0.25">
      <c r="A7" s="94"/>
      <c r="B7" s="95"/>
      <c r="C7" s="95"/>
      <c r="D7" s="95"/>
      <c r="E7" s="95"/>
      <c r="F7" s="95"/>
    </row>
    <row r="8" spans="1:6" ht="24.75" customHeight="1" x14ac:dyDescent="0.25">
      <c r="A8" s="94"/>
      <c r="B8" s="95"/>
      <c r="C8" s="95"/>
      <c r="D8" s="95"/>
      <c r="E8" s="95"/>
      <c r="F8" s="95"/>
    </row>
    <row r="9" spans="1:6" ht="24.75" customHeight="1" x14ac:dyDescent="0.25">
      <c r="A9" s="94"/>
      <c r="B9" s="95"/>
      <c r="C9" s="95"/>
      <c r="D9" s="95"/>
      <c r="E9" s="95"/>
      <c r="F9" s="95"/>
    </row>
    <row r="10" spans="1:6" ht="24.75" customHeight="1" x14ac:dyDescent="0.25">
      <c r="A10" s="94"/>
      <c r="B10" s="95"/>
      <c r="C10" s="95"/>
      <c r="D10" s="95"/>
      <c r="E10" s="95"/>
      <c r="F10" s="95"/>
    </row>
    <row r="11" spans="1:6" ht="24.75" customHeight="1" x14ac:dyDescent="0.25">
      <c r="A11" s="94"/>
      <c r="B11" s="95"/>
      <c r="C11" s="95"/>
      <c r="D11" s="95"/>
      <c r="E11" s="95"/>
      <c r="F11" s="95"/>
    </row>
    <row r="12" spans="1:6" ht="24.75" customHeight="1" x14ac:dyDescent="0.25">
      <c r="A12" s="94"/>
      <c r="B12" s="95"/>
      <c r="C12" s="95"/>
      <c r="D12" s="95"/>
      <c r="E12" s="95"/>
      <c r="F12" s="95"/>
    </row>
    <row r="13" spans="1:6" ht="24.75" customHeight="1" x14ac:dyDescent="0.25">
      <c r="A13" s="94"/>
      <c r="B13" s="95"/>
      <c r="C13" s="95"/>
      <c r="D13" s="95"/>
      <c r="E13" s="95"/>
      <c r="F13" s="95"/>
    </row>
    <row r="14" spans="1:6" ht="24.75" customHeight="1" x14ac:dyDescent="0.25">
      <c r="A14" s="94"/>
      <c r="B14" s="95"/>
      <c r="C14" s="95"/>
      <c r="D14" s="95"/>
      <c r="E14" s="95"/>
      <c r="F14" s="95"/>
    </row>
    <row r="15" spans="1:6" ht="24.75" customHeight="1" x14ac:dyDescent="0.25">
      <c r="A15" s="94"/>
      <c r="B15" s="95"/>
      <c r="C15" s="95"/>
      <c r="D15" s="95"/>
      <c r="E15" s="95"/>
      <c r="F15" s="95"/>
    </row>
    <row r="16" spans="1:6" ht="24.75" customHeight="1" x14ac:dyDescent="0.25">
      <c r="A16" s="94"/>
      <c r="B16" s="95"/>
      <c r="C16" s="95"/>
      <c r="D16" s="95"/>
      <c r="E16" s="95"/>
      <c r="F16" s="95"/>
    </row>
    <row r="17" spans="1:6" ht="30" customHeight="1" x14ac:dyDescent="0.25">
      <c r="A17" s="96" t="s">
        <v>162</v>
      </c>
      <c r="B17" s="95">
        <f t="shared" ref="B17:F17" si="0">SUM(B5:B16)</f>
        <v>0</v>
      </c>
      <c r="C17" s="95">
        <f t="shared" si="0"/>
        <v>8</v>
      </c>
      <c r="D17" s="95">
        <f t="shared" si="0"/>
        <v>0</v>
      </c>
      <c r="E17" s="95">
        <f t="shared" si="0"/>
        <v>0</v>
      </c>
      <c r="F17" s="95">
        <f t="shared" si="0"/>
        <v>0</v>
      </c>
    </row>
    <row r="18" spans="1:6" x14ac:dyDescent="0.25">
      <c r="A18" s="97" t="s">
        <v>163</v>
      </c>
    </row>
    <row r="19" spans="1:6" x14ac:dyDescent="0.25">
      <c r="E19" s="98"/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F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Rotasyon 1</vt:lpstr>
      <vt:lpstr>Rotasyon 2</vt:lpstr>
      <vt:lpstr>Öğr. Elm.</vt:lpstr>
      <vt:lpstr>Devlet Hast. Rotasyon</vt:lpstr>
      <vt:lpstr>Devlet H. Günlük Öğr. Sayısı</vt:lpstr>
      <vt:lpstr>'Rotasyon 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2020-02-18T11:55:33Z</dcterms:modified>
</cp:coreProperties>
</file>