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60" windowWidth="21840" windowHeight="13680" activeTab="3"/>
  </bookViews>
  <sheets>
    <sheet name="Rotasyon 1" sheetId="1" r:id="rId1"/>
    <sheet name="Rotasyon 2" sheetId="3" r:id="rId2"/>
    <sheet name="Öğr. Elm." sheetId="7" r:id="rId3"/>
    <sheet name="Devlet Hast. Rotasyon" sheetId="4" r:id="rId4"/>
    <sheet name="Devlet H. Günlük Öğr. Sayısı" sheetId="6" r:id="rId5"/>
  </sheets>
  <definedNames>
    <definedName name="_xlnm.Print_Area" localSheetId="1">'Rotasyon 2'!$A$1:$S$62</definedName>
  </definedNames>
  <calcPr calcId="162913"/>
</workbook>
</file>

<file path=xl/calcChain.xml><?xml version="1.0" encoding="utf-8"?>
<calcChain xmlns="http://schemas.openxmlformats.org/spreadsheetml/2006/main">
  <c r="F17" i="6" l="1"/>
  <c r="E17" i="6"/>
  <c r="D17" i="6"/>
  <c r="C17" i="6"/>
  <c r="B17" i="6"/>
</calcChain>
</file>

<file path=xl/sharedStrings.xml><?xml version="1.0" encoding="utf-8"?>
<sst xmlns="http://schemas.openxmlformats.org/spreadsheetml/2006/main" count="1276" uniqueCount="212">
  <si>
    <t>ÖĞRENCİ NO</t>
  </si>
  <si>
    <t>Staj Yeri</t>
  </si>
  <si>
    <t>Grup No</t>
  </si>
  <si>
    <t>Sınıfı</t>
  </si>
  <si>
    <t>Öğrenci İmza</t>
  </si>
  <si>
    <t>ÇANAKKALE ONSEKİZ MART ÜNİVERSİTESİ</t>
  </si>
  <si>
    <t>SAĞLIK HİZMETLERİ MESLEK YÜKSEK OKULU</t>
  </si>
  <si>
    <t>STAJ ROTASYON ÇİZELGESİ</t>
  </si>
  <si>
    <t>İmza                       :</t>
  </si>
  <si>
    <t>İmza                           :</t>
  </si>
  <si>
    <t>Oryantasyon Eğtm.</t>
  </si>
  <si>
    <t>Staj Gözetmeni          :</t>
  </si>
  <si>
    <t>SOYADI</t>
  </si>
  <si>
    <t xml:space="preserve"> ADI</t>
  </si>
  <si>
    <t>ÖĞRENCİNİN</t>
  </si>
  <si>
    <t>ADI</t>
  </si>
  <si>
    <t>VİZE HAFTASI</t>
  </si>
  <si>
    <t>DEVLET HASTANESİ</t>
  </si>
  <si>
    <t>ÇOMÜ</t>
  </si>
  <si>
    <t>çOMÜ</t>
  </si>
  <si>
    <t>AÇIKLAMALAR    : Staj başlangıç ve bitiş saatleri Devlet Hastanesi ve Ünivesite Hastanelerinde  08:00-17:00</t>
  </si>
  <si>
    <t>Ders  Sorumlusu       :</t>
  </si>
  <si>
    <t>Ders Sorumlusu       :</t>
  </si>
  <si>
    <t xml:space="preserve">AÇIKLAMALAR    : Staj başlangıç ve bitiş saatleri Devlet Hastanesi ve Ünivesite Hastanelerinde  08:00-17:00 </t>
  </si>
  <si>
    <t>Hakan</t>
  </si>
  <si>
    <t>YİĞİT</t>
  </si>
  <si>
    <t xml:space="preserve">Gamze </t>
  </si>
  <si>
    <t>YAVAŞ</t>
  </si>
  <si>
    <t>Barış</t>
  </si>
  <si>
    <t>KAN</t>
  </si>
  <si>
    <t>Dilan</t>
  </si>
  <si>
    <t>ÖZER</t>
  </si>
  <si>
    <t>İsmail</t>
  </si>
  <si>
    <t>DOKUZOĞLU</t>
  </si>
  <si>
    <t xml:space="preserve">Beyda </t>
  </si>
  <si>
    <t>MAYA</t>
  </si>
  <si>
    <t>Ecre Nur</t>
  </si>
  <si>
    <t>BÜYÜKALTINBAŞ</t>
  </si>
  <si>
    <t xml:space="preserve">Buse </t>
  </si>
  <si>
    <t>KOYUN</t>
  </si>
  <si>
    <t>Burcu</t>
  </si>
  <si>
    <t>SERPEN</t>
  </si>
  <si>
    <t>Erhan</t>
  </si>
  <si>
    <t xml:space="preserve"> SÖYLEMEZ</t>
  </si>
  <si>
    <t>Hasan Selim</t>
  </si>
  <si>
    <t>BAY</t>
  </si>
  <si>
    <t>Abbas Taha</t>
  </si>
  <si>
    <t>UYAR</t>
  </si>
  <si>
    <t xml:space="preserve">Halil İbrahim </t>
  </si>
  <si>
    <t>KOÇ</t>
  </si>
  <si>
    <t xml:space="preserve">Zehra </t>
  </si>
  <si>
    <t>TÜRK</t>
  </si>
  <si>
    <t xml:space="preserve">Esma </t>
  </si>
  <si>
    <t>MUTLU</t>
  </si>
  <si>
    <t xml:space="preserve">Mehmet Emin </t>
  </si>
  <si>
    <t>PARLAK</t>
  </si>
  <si>
    <t xml:space="preserve">Şükrü </t>
  </si>
  <si>
    <t>IŞIL</t>
  </si>
  <si>
    <t xml:space="preserve">Yasin </t>
  </si>
  <si>
    <t>YILDIZ</t>
  </si>
  <si>
    <t>Melis</t>
  </si>
  <si>
    <t>PİRİNÇ</t>
  </si>
  <si>
    <t>Berfin</t>
  </si>
  <si>
    <t>ÇELEBİ</t>
  </si>
  <si>
    <t>Esin</t>
  </si>
  <si>
    <t>POLAT</t>
  </si>
  <si>
    <t>Beytullah</t>
  </si>
  <si>
    <t>CİĞER</t>
  </si>
  <si>
    <t xml:space="preserve">Ömer Faruk </t>
  </si>
  <si>
    <t>TAŞÇI</t>
  </si>
  <si>
    <t xml:space="preserve">Berna </t>
  </si>
  <si>
    <t>ERDEM</t>
  </si>
  <si>
    <t xml:space="preserve">Yeliz </t>
  </si>
  <si>
    <t>KAHRAMAN</t>
  </si>
  <si>
    <t>Bora Can</t>
  </si>
  <si>
    <t xml:space="preserve">Cem </t>
  </si>
  <si>
    <t>KUZEY</t>
  </si>
  <si>
    <t>Seda</t>
  </si>
  <si>
    <t>ATAK</t>
  </si>
  <si>
    <t xml:space="preserve">Beyza </t>
  </si>
  <si>
    <t>KENAR</t>
  </si>
  <si>
    <t>ŞAVKLI</t>
  </si>
  <si>
    <t>Merve</t>
  </si>
  <si>
    <t>DOĞAN</t>
  </si>
  <si>
    <t>ÖZDEMİR</t>
  </si>
  <si>
    <t xml:space="preserve">Engin </t>
  </si>
  <si>
    <t>ŞAHİN</t>
  </si>
  <si>
    <t>Ahmet</t>
  </si>
  <si>
    <t>AYDIN</t>
  </si>
  <si>
    <t xml:space="preserve">İlayda </t>
  </si>
  <si>
    <t>NAMLI</t>
  </si>
  <si>
    <t>UYSAL</t>
  </si>
  <si>
    <t xml:space="preserve">Hilal </t>
  </si>
  <si>
    <t>ÖZEL</t>
  </si>
  <si>
    <t>Büşra</t>
  </si>
  <si>
    <t>PEKDEMİR</t>
  </si>
  <si>
    <t>Duygu</t>
  </si>
  <si>
    <t>DİZMAN</t>
  </si>
  <si>
    <t>Engin Onat</t>
  </si>
  <si>
    <t>MANDACI</t>
  </si>
  <si>
    <t xml:space="preserve">Şiyar </t>
  </si>
  <si>
    <t>GÜNEŞ</t>
  </si>
  <si>
    <t>Kardelen</t>
  </si>
  <si>
    <t>BEŞOK</t>
  </si>
  <si>
    <t xml:space="preserve">Nurdan </t>
  </si>
  <si>
    <t>BAŞAK</t>
  </si>
  <si>
    <t xml:space="preserve">Zeynep </t>
  </si>
  <si>
    <t>CANPOLAT</t>
  </si>
  <si>
    <t>Semanur</t>
  </si>
  <si>
    <t>KAYA</t>
  </si>
  <si>
    <t>ÇİÇEK</t>
  </si>
  <si>
    <t>Bilgin Necdet</t>
  </si>
  <si>
    <t xml:space="preserve">Erhan </t>
  </si>
  <si>
    <t>GEÇAL</t>
  </si>
  <si>
    <t>Elif Şefika</t>
  </si>
  <si>
    <t xml:space="preserve">Hatice </t>
  </si>
  <si>
    <t>KABA</t>
  </si>
  <si>
    <t>Gamze</t>
  </si>
  <si>
    <t>Hatice</t>
  </si>
  <si>
    <t xml:space="preserve">Elektronörofizyoloji Programı      1. Sınıf          ELEKTROENSEFALOGRAFİNİN(EEG)ÖZELLİKLERİ UYGULAMA     2019-2020 Bahar  Dönemi Rotasyon Planı </t>
  </si>
  <si>
    <t>Elektronörofizyoloji  Programı    1. Sınıf                 ELEKTROENSEFALOGRAFİNİN(EEG)ÖZELLİKLERİ UYGULAMA 2019-2020 Bahar  Dönemi Rotasyon Planı</t>
  </si>
  <si>
    <t>SAĞLIK HİZ. MESLEK YÜKSEKOKULU                                                                                                                                                                                                                                                                                                                                                                                                                       ÇANAKKALE DEVLET HASTANESİ 2019 / 2020 EĞİTİM ÖĞRETİM YILI BAHAR DÖNEMİ ROTASYON PLANI</t>
  </si>
  <si>
    <t>ADI SOYADI</t>
  </si>
  <si>
    <t xml:space="preserve">BÖLÜMÜ </t>
  </si>
  <si>
    <t>SINIFI</t>
  </si>
  <si>
    <t>STAJ GÜNÜ</t>
  </si>
  <si>
    <t>1. ROTASYON</t>
  </si>
  <si>
    <t>2. ROTASYON</t>
  </si>
  <si>
    <t>EĞİTİM DESTEK PERSONELİ</t>
  </si>
  <si>
    <t>SERVİSİ</t>
  </si>
  <si>
    <t>STAJ TARİH ARALIĞI</t>
  </si>
  <si>
    <t>Elektronörofizyoloji</t>
  </si>
  <si>
    <t>PERŞEMBE</t>
  </si>
  <si>
    <t>EMG</t>
  </si>
  <si>
    <t>EEG</t>
  </si>
  <si>
    <t>Gamze YAVAŞ</t>
  </si>
  <si>
    <t>elektronörofizyoloji</t>
  </si>
  <si>
    <t>Barış KAN</t>
  </si>
  <si>
    <t>Dilan ÖZER</t>
  </si>
  <si>
    <t>İsmail DOKUZOĞLU</t>
  </si>
  <si>
    <r>
      <t>e</t>
    </r>
    <r>
      <rPr>
        <sz val="9"/>
        <color theme="1"/>
        <rFont val="Calibri"/>
        <family val="2"/>
        <charset val="162"/>
      </rPr>
      <t>lektronörofizyoloji</t>
    </r>
  </si>
  <si>
    <t>Beyda MAYA</t>
  </si>
  <si>
    <t>Ecre Nur BÜYÜKALTINBAŞ</t>
  </si>
  <si>
    <t>Buse KOYUN</t>
  </si>
  <si>
    <t>Burcu SERPEN</t>
  </si>
  <si>
    <t>Erhan SÖYLEMEZ</t>
  </si>
  <si>
    <t>Hasan Selim BAY</t>
  </si>
  <si>
    <t>Abbas Taha UYAR</t>
  </si>
  <si>
    <t>Halil İbrahim KOÇ</t>
  </si>
  <si>
    <t>Zehra TÜRK</t>
  </si>
  <si>
    <t>Esma MUTLU</t>
  </si>
  <si>
    <r>
      <t>E</t>
    </r>
    <r>
      <rPr>
        <sz val="9"/>
        <color theme="1"/>
        <rFont val="Calibri"/>
        <family val="2"/>
        <charset val="162"/>
      </rPr>
      <t>lektronörofizyoloji</t>
    </r>
  </si>
  <si>
    <t>Mehmet Emin PARLAK</t>
  </si>
  <si>
    <t>Şükrü IŞIL</t>
  </si>
  <si>
    <t>Yasin YILDIZ</t>
  </si>
  <si>
    <t>Melis PİRİNÇ</t>
  </si>
  <si>
    <t xml:space="preserve">Berfin ÇELEBİ </t>
  </si>
  <si>
    <t>Esin POLAT</t>
  </si>
  <si>
    <t>Beytullah CİĞER</t>
  </si>
  <si>
    <t>Ömer Faruk TAŞÇI</t>
  </si>
  <si>
    <t>Berna ERDEM</t>
  </si>
  <si>
    <t>Yeliz KAHRAMAN</t>
  </si>
  <si>
    <t>Bora Can YİĞİT</t>
  </si>
  <si>
    <t>Cem KUZEY</t>
  </si>
  <si>
    <t>Seda ATAK</t>
  </si>
  <si>
    <t>Beyza KENAR</t>
  </si>
  <si>
    <t>Buse ŞAVKLI</t>
  </si>
  <si>
    <t>Merve DOĞAN</t>
  </si>
  <si>
    <t>Berna KENAR</t>
  </si>
  <si>
    <t>Merve ÖZDEMİR</t>
  </si>
  <si>
    <t>Engin ŞAHİN</t>
  </si>
  <si>
    <t xml:space="preserve">Ahmet AYDIN </t>
  </si>
  <si>
    <t>İlayda NAMLI</t>
  </si>
  <si>
    <t>Merve UYSAL</t>
  </si>
  <si>
    <t>Hilal ÖZEL</t>
  </si>
  <si>
    <t>Büşra PEKDEMİR</t>
  </si>
  <si>
    <t>Duygu DİZMAN</t>
  </si>
  <si>
    <t>Engin Onat MANDACI</t>
  </si>
  <si>
    <t>Şiyar GÜNEŞ</t>
  </si>
  <si>
    <t>Kardelen BEŞOK</t>
  </si>
  <si>
    <t>Nurdan BAŞAK</t>
  </si>
  <si>
    <t>Zeynep CANPOLAT</t>
  </si>
  <si>
    <t xml:space="preserve">Semanur KAYA </t>
  </si>
  <si>
    <t xml:space="preserve">Zeynep ÇİÇEK </t>
  </si>
  <si>
    <t>Bilgin Necdet YILDIZ</t>
  </si>
  <si>
    <t>Erhan GEÇAL</t>
  </si>
  <si>
    <t>Elif Şefika YILDIZ</t>
  </si>
  <si>
    <t>Hatice KABA</t>
  </si>
  <si>
    <t>Hakan Yiğit</t>
  </si>
  <si>
    <t>Çarşamba</t>
  </si>
  <si>
    <t>Öğr. Gör. Hasan Çakıcı</t>
  </si>
  <si>
    <t>ÇANAKKALE DEVLET HASTANESİ 2019/2020 EĞİTİM VE ÖĞRETİM YILI BAHAR  YARIYILI GÜNLÜK STAJYER ÖĞRENCİ RASYON TABLOSU</t>
  </si>
  <si>
    <t>OKUL : Sağlık Hizmetleri Meslek Yüksekokulu</t>
  </si>
  <si>
    <t>BÖLÜM VE SINIFLAR</t>
  </si>
  <si>
    <t xml:space="preserve">PAZARTESİ </t>
  </si>
  <si>
    <t>SALI</t>
  </si>
  <si>
    <t>ÇARŞAMBA</t>
  </si>
  <si>
    <t>CUMA</t>
  </si>
  <si>
    <t>Elektronörofizyoloji 1.sınıf</t>
  </si>
  <si>
    <t>TOPLAM ÖĞRENCİ SAYISI</t>
  </si>
  <si>
    <t>RASYON TABLOSU ROTASYON LİSTELERİ İLE AYNI OLMALIDIR</t>
  </si>
  <si>
    <t>BAHAR YARIYILI:  24/02/2019     -   22/05/2020</t>
  </si>
  <si>
    <t>Ders Sorumlusu</t>
  </si>
  <si>
    <t>ÇOMÜ Eğitim ve Araştırma Hastanesi</t>
  </si>
  <si>
    <t>Devlet Hastanesi</t>
  </si>
  <si>
    <t>Öğr. Gör. Hasan ÇAKICI</t>
  </si>
  <si>
    <t>Staj Gözetmeni</t>
  </si>
  <si>
    <t>Dr. Öğr. Üyesi Mustafa ÇAM</t>
  </si>
  <si>
    <t xml:space="preserve">Gülçin </t>
  </si>
  <si>
    <t>DUMAN</t>
  </si>
  <si>
    <t>Gülçin DUMAN</t>
  </si>
  <si>
    <t xml:space="preserve">EEG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</si>
</sst>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4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1"/>
      <name val="Arial"/>
      <family val="2"/>
      <charset val="162"/>
    </font>
    <font>
      <sz val="9"/>
      <color theme="1"/>
      <name val="Calibri"/>
      <family val="2"/>
      <charset val="162"/>
    </font>
    <font>
      <sz val="12"/>
      <color rgb="FF333333"/>
      <name val="Calibri"/>
      <family val="2"/>
      <charset val="162"/>
    </font>
    <font>
      <sz val="10"/>
      <color rgb="FF333333"/>
      <name val="Calibri"/>
      <family val="2"/>
      <charset val="162"/>
    </font>
    <font>
      <sz val="11"/>
      <color rgb="FF333333"/>
      <name val="Calibri"/>
      <family val="2"/>
      <charset val="162"/>
    </font>
    <font>
      <sz val="12"/>
      <color rgb="FF33333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13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sz val="22"/>
      <color rgb="FF333333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DBE5F1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rgb="FFDBE5F1"/>
      </patternFill>
    </fill>
    <fill>
      <patternFill patternType="solid">
        <fgColor theme="0"/>
        <bgColor rgb="FFDBE5F1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14" fontId="10" fillId="0" borderId="27" xfId="0" applyNumberFormat="1" applyFont="1" applyBorder="1" applyAlignment="1">
      <alignment horizontal="center" vertical="center" wrapText="1"/>
    </xf>
    <xf numFmtId="14" fontId="10" fillId="0" borderId="27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4" fillId="6" borderId="27" xfId="0" applyFont="1" applyFill="1" applyBorder="1" applyAlignment="1">
      <alignment horizontal="left" vertical="center" wrapText="1"/>
    </xf>
    <xf numFmtId="0" fontId="10" fillId="7" borderId="27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left" vertical="center" wrapText="1"/>
    </xf>
    <xf numFmtId="0" fontId="13" fillId="8" borderId="27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0" fillId="9" borderId="2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left" vertical="center" wrapText="1"/>
    </xf>
    <xf numFmtId="0" fontId="14" fillId="6" borderId="24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14" fontId="10" fillId="0" borderId="24" xfId="0" applyNumberFormat="1" applyFont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/>
    </xf>
    <xf numFmtId="14" fontId="10" fillId="0" borderId="2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4" fontId="10" fillId="0" borderId="26" xfId="0" applyNumberFormat="1" applyFont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14" fontId="10" fillId="0" borderId="34" xfId="0" applyNumberFormat="1" applyFont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/>
    </xf>
    <xf numFmtId="14" fontId="10" fillId="0" borderId="32" xfId="0" applyNumberFormat="1" applyFont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14" fontId="10" fillId="0" borderId="32" xfId="0" applyNumberFormat="1" applyFont="1" applyBorder="1" applyAlignment="1">
      <alignment horizontal="center" vertical="center"/>
    </xf>
    <xf numFmtId="0" fontId="10" fillId="9" borderId="32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9" borderId="34" xfId="0" applyFont="1" applyFill="1" applyBorder="1" applyAlignment="1">
      <alignment horizontal="center" vertical="center"/>
    </xf>
    <xf numFmtId="14" fontId="10" fillId="0" borderId="26" xfId="0" applyNumberFormat="1" applyFont="1" applyBorder="1" applyAlignment="1">
      <alignment horizontal="center" vertical="center"/>
    </xf>
    <xf numFmtId="14" fontId="10" fillId="0" borderId="34" xfId="0" applyNumberFormat="1" applyFont="1" applyBorder="1" applyAlignment="1">
      <alignment horizontal="center" vertical="center"/>
    </xf>
    <xf numFmtId="0" fontId="15" fillId="6" borderId="26" xfId="0" applyFont="1" applyFill="1" applyBorder="1" applyAlignment="1">
      <alignment horizontal="left" vertical="center" wrapText="1"/>
    </xf>
    <xf numFmtId="0" fontId="15" fillId="6" borderId="34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left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Font="1" applyAlignme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7" xfId="0" applyFont="1" applyBorder="1"/>
    <xf numFmtId="0" fontId="10" fillId="0" borderId="27" xfId="0" applyFont="1" applyBorder="1" applyAlignment="1">
      <alignment horizontal="center"/>
    </xf>
    <xf numFmtId="0" fontId="22" fillId="0" borderId="27" xfId="0" applyFont="1" applyBorder="1"/>
    <xf numFmtId="0" fontId="10" fillId="0" borderId="57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3" fillId="2" borderId="1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0" fontId="23" fillId="2" borderId="3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0" borderId="0" xfId="0" applyBorder="1"/>
    <xf numFmtId="0" fontId="25" fillId="0" borderId="1" xfId="0" applyFont="1" applyBorder="1"/>
    <xf numFmtId="0" fontId="10" fillId="0" borderId="34" xfId="0" applyFont="1" applyBorder="1" applyAlignment="1">
      <alignment horizontal="left" vertical="center" wrapText="1"/>
    </xf>
    <xf numFmtId="0" fontId="13" fillId="6" borderId="24" xfId="0" applyFont="1" applyFill="1" applyBorder="1" applyAlignment="1">
      <alignment horizontal="left" vertical="center" wrapText="1"/>
    </xf>
    <xf numFmtId="0" fontId="13" fillId="6" borderId="3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14" fontId="6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8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1" fillId="0" borderId="55" xfId="0" applyFont="1" applyBorder="1"/>
    <xf numFmtId="0" fontId="18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/>
    </xf>
    <xf numFmtId="0" fontId="11" fillId="0" borderId="43" xfId="0" applyFont="1" applyBorder="1"/>
    <xf numFmtId="0" fontId="10" fillId="0" borderId="44" xfId="0" applyFont="1" applyBorder="1" applyAlignment="1">
      <alignment horizontal="left" vertical="center" wrapText="1"/>
    </xf>
    <xf numFmtId="0" fontId="11" fillId="0" borderId="45" xfId="0" applyFont="1" applyBorder="1"/>
    <xf numFmtId="0" fontId="10" fillId="0" borderId="47" xfId="0" applyFont="1" applyBorder="1" applyAlignment="1">
      <alignment horizontal="center" vertical="center" wrapText="1"/>
    </xf>
    <xf numFmtId="0" fontId="11" fillId="0" borderId="48" xfId="0" applyFont="1" applyBorder="1"/>
    <xf numFmtId="0" fontId="10" fillId="0" borderId="46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1" fillId="0" borderId="52" xfId="0" applyFont="1" applyBorder="1"/>
    <xf numFmtId="0" fontId="10" fillId="0" borderId="49" xfId="0" applyFont="1" applyBorder="1" applyAlignment="1">
      <alignment horizontal="center" vertical="center" wrapText="1"/>
    </xf>
    <xf numFmtId="0" fontId="11" fillId="0" borderId="53" xfId="0" applyFont="1" applyBorder="1"/>
    <xf numFmtId="0" fontId="19" fillId="0" borderId="0" xfId="0" applyFont="1" applyAlignment="1">
      <alignment horizontal="center" vertical="center" wrapText="1"/>
    </xf>
    <xf numFmtId="0" fontId="0" fillId="0" borderId="0" xfId="0" applyFont="1" applyAlignment="1"/>
    <xf numFmtId="0" fontId="18" fillId="0" borderId="5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10" borderId="32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03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topLeftCell="A40" zoomScale="45" zoomScaleNormal="45" zoomScaleSheetLayoutView="40" zoomScalePageLayoutView="20" workbookViewId="0">
      <selection activeCell="E58" sqref="E58"/>
    </sheetView>
  </sheetViews>
  <sheetFormatPr defaultRowHeight="31.5" x14ac:dyDescent="0.25"/>
  <cols>
    <col min="1" max="1" width="9.140625" style="4"/>
    <col min="2" max="2" width="27.85546875" customWidth="1"/>
    <col min="3" max="3" width="31.28515625" customWidth="1"/>
    <col min="4" max="4" width="18.5703125" customWidth="1"/>
    <col min="5" max="5" width="6.28515625" customWidth="1"/>
    <col min="6" max="6" width="26.42578125" style="1" customWidth="1"/>
    <col min="7" max="7" width="19.140625" style="1" customWidth="1"/>
    <col min="8" max="8" width="32.7109375" style="1" customWidth="1"/>
    <col min="9" max="9" width="19.140625" style="1" customWidth="1"/>
    <col min="10" max="10" width="32.7109375" style="1" customWidth="1"/>
    <col min="11" max="11" width="19.140625" style="1" customWidth="1"/>
    <col min="12" max="12" width="32.7109375" style="1" customWidth="1"/>
    <col min="13" max="13" width="19.140625" style="1" customWidth="1"/>
    <col min="14" max="14" width="32.7109375" style="1" customWidth="1"/>
    <col min="15" max="15" width="19.140625" style="1" customWidth="1"/>
    <col min="16" max="16" width="32.7109375" style="1" customWidth="1"/>
    <col min="17" max="17" width="19.140625" style="1" customWidth="1"/>
    <col min="18" max="18" width="32.7109375" style="1" customWidth="1"/>
    <col min="19" max="19" width="29.140625" style="1" customWidth="1"/>
    <col min="20" max="20" width="12" bestFit="1" customWidth="1"/>
    <col min="21" max="21" width="40.85546875" customWidth="1"/>
    <col min="22" max="22" width="21.5703125" customWidth="1"/>
    <col min="23" max="23" width="10.5703125" customWidth="1"/>
    <col min="24" max="24" width="32.85546875" customWidth="1"/>
    <col min="25" max="25" width="19.140625" customWidth="1"/>
    <col min="26" max="26" width="32.85546875" customWidth="1"/>
    <col min="27" max="27" width="19.28515625" customWidth="1"/>
    <col min="28" max="28" width="32.85546875" customWidth="1"/>
    <col min="29" max="29" width="19.28515625" customWidth="1"/>
    <col min="30" max="30" width="32.85546875" customWidth="1"/>
    <col min="31" max="31" width="19.7109375" customWidth="1"/>
    <col min="32" max="32" width="32.85546875" customWidth="1"/>
    <col min="33" max="33" width="19.28515625" customWidth="1"/>
    <col min="34" max="34" width="32.85546875" customWidth="1"/>
    <col min="35" max="35" width="19.5703125" customWidth="1"/>
    <col min="36" max="36" width="32.85546875" customWidth="1"/>
    <col min="37" max="37" width="19.7109375" customWidth="1"/>
  </cols>
  <sheetData>
    <row r="1" spans="1:19" ht="31.5" customHeight="1" x14ac:dyDescent="0.25">
      <c r="A1" s="141" t="s">
        <v>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x14ac:dyDescent="0.25">
      <c r="A2" s="142" t="s">
        <v>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32.25" customHeight="1" x14ac:dyDescent="0.25">
      <c r="A3" s="142" t="s">
        <v>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s="3" customFormat="1" ht="40.5" customHeight="1" x14ac:dyDescent="0.35">
      <c r="A4" s="143" t="s">
        <v>2</v>
      </c>
      <c r="B4" s="148" t="s">
        <v>119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</row>
    <row r="5" spans="1:19" s="2" customFormat="1" ht="33" customHeight="1" x14ac:dyDescent="0.35">
      <c r="A5" s="143"/>
      <c r="B5" s="139" t="s">
        <v>14</v>
      </c>
      <c r="C5" s="140"/>
      <c r="D5" s="146" t="s">
        <v>0</v>
      </c>
      <c r="E5" s="149" t="s">
        <v>3</v>
      </c>
      <c r="F5" s="145">
        <v>43880</v>
      </c>
      <c r="G5" s="145"/>
      <c r="H5" s="145">
        <v>43522</v>
      </c>
      <c r="I5" s="145"/>
      <c r="J5" s="145">
        <v>43893</v>
      </c>
      <c r="K5" s="145"/>
      <c r="L5" s="145">
        <v>43901</v>
      </c>
      <c r="M5" s="145"/>
      <c r="N5" s="145">
        <v>43908</v>
      </c>
      <c r="O5" s="145"/>
      <c r="P5" s="145">
        <v>43915</v>
      </c>
      <c r="Q5" s="145"/>
      <c r="R5" s="145">
        <v>43922</v>
      </c>
      <c r="S5" s="145"/>
    </row>
    <row r="6" spans="1:19" s="2" customFormat="1" ht="33" customHeight="1" thickBot="1" x14ac:dyDescent="0.4">
      <c r="A6" s="144"/>
      <c r="B6" s="118" t="s">
        <v>13</v>
      </c>
      <c r="C6" s="118" t="s">
        <v>12</v>
      </c>
      <c r="D6" s="147"/>
      <c r="E6" s="150"/>
      <c r="F6" s="22" t="s">
        <v>1</v>
      </c>
      <c r="G6" s="22" t="s">
        <v>4</v>
      </c>
      <c r="H6" s="22" t="s">
        <v>1</v>
      </c>
      <c r="I6" s="22" t="s">
        <v>4</v>
      </c>
      <c r="J6" s="22" t="s">
        <v>1</v>
      </c>
      <c r="K6" s="22" t="s">
        <v>4</v>
      </c>
      <c r="L6" s="22" t="s">
        <v>1</v>
      </c>
      <c r="M6" s="22" t="s">
        <v>4</v>
      </c>
      <c r="N6" s="22" t="s">
        <v>1</v>
      </c>
      <c r="O6" s="22" t="s">
        <v>4</v>
      </c>
      <c r="P6" s="22" t="s">
        <v>1</v>
      </c>
      <c r="Q6" s="22" t="s">
        <v>4</v>
      </c>
      <c r="R6" s="22" t="s">
        <v>1</v>
      </c>
      <c r="S6" s="22" t="s">
        <v>4</v>
      </c>
    </row>
    <row r="7" spans="1:19" ht="34.5" customHeight="1" x14ac:dyDescent="0.25">
      <c r="A7" s="135">
        <v>1</v>
      </c>
      <c r="B7" s="113" t="s">
        <v>24</v>
      </c>
      <c r="C7" s="113" t="s">
        <v>25</v>
      </c>
      <c r="D7" s="8">
        <v>191112001</v>
      </c>
      <c r="E7" s="10">
        <v>1</v>
      </c>
      <c r="F7" s="14" t="s">
        <v>10</v>
      </c>
      <c r="G7" s="87"/>
      <c r="H7" s="19" t="s">
        <v>17</v>
      </c>
      <c r="I7" s="88"/>
      <c r="J7" s="18" t="s">
        <v>17</v>
      </c>
      <c r="K7" s="12"/>
      <c r="L7" s="21" t="s">
        <v>18</v>
      </c>
      <c r="M7" s="12"/>
      <c r="N7" s="23" t="s">
        <v>18</v>
      </c>
      <c r="O7" s="7"/>
      <c r="P7" s="98" t="s">
        <v>18</v>
      </c>
      <c r="Q7" s="7"/>
      <c r="R7" s="98" t="s">
        <v>18</v>
      </c>
      <c r="S7" s="15"/>
    </row>
    <row r="8" spans="1:19" ht="34.5" customHeight="1" x14ac:dyDescent="0.25">
      <c r="A8" s="136"/>
      <c r="B8" s="113" t="s">
        <v>117</v>
      </c>
      <c r="C8" s="113" t="s">
        <v>27</v>
      </c>
      <c r="D8" s="8">
        <v>191112003</v>
      </c>
      <c r="E8" s="10">
        <v>1</v>
      </c>
      <c r="F8" s="10" t="s">
        <v>10</v>
      </c>
      <c r="G8" s="89"/>
      <c r="H8" s="19" t="s">
        <v>17</v>
      </c>
      <c r="I8" s="90"/>
      <c r="J8" s="19" t="s">
        <v>17</v>
      </c>
      <c r="K8" s="11"/>
      <c r="L8" s="97" t="s">
        <v>18</v>
      </c>
      <c r="M8" s="11"/>
      <c r="N8" s="24" t="s">
        <v>18</v>
      </c>
      <c r="O8" s="6"/>
      <c r="P8" s="21" t="s">
        <v>18</v>
      </c>
      <c r="Q8" s="6"/>
      <c r="R8" s="21" t="s">
        <v>18</v>
      </c>
      <c r="S8" s="16"/>
    </row>
    <row r="9" spans="1:19" ht="34.5" customHeight="1" x14ac:dyDescent="0.25">
      <c r="A9" s="136"/>
      <c r="B9" s="113" t="s">
        <v>28</v>
      </c>
      <c r="C9" s="113" t="s">
        <v>29</v>
      </c>
      <c r="D9" s="8">
        <v>191112004</v>
      </c>
      <c r="E9" s="10">
        <v>1</v>
      </c>
      <c r="F9" s="10" t="s">
        <v>10</v>
      </c>
      <c r="G9" s="89"/>
      <c r="H9" s="19" t="s">
        <v>17</v>
      </c>
      <c r="I9" s="90"/>
      <c r="J9" s="19" t="s">
        <v>17</v>
      </c>
      <c r="K9" s="11"/>
      <c r="L9" s="21" t="s">
        <v>18</v>
      </c>
      <c r="M9" s="13"/>
      <c r="N9" s="24" t="s">
        <v>18</v>
      </c>
      <c r="O9" s="6"/>
      <c r="P9" s="97" t="s">
        <v>18</v>
      </c>
      <c r="Q9" s="11"/>
      <c r="R9" s="21" t="s">
        <v>18</v>
      </c>
      <c r="S9" s="16"/>
    </row>
    <row r="10" spans="1:19" ht="34.5" customHeight="1" x14ac:dyDescent="0.25">
      <c r="A10" s="136"/>
      <c r="B10" s="113" t="s">
        <v>30</v>
      </c>
      <c r="C10" s="113" t="s">
        <v>31</v>
      </c>
      <c r="D10" s="8">
        <v>191112005</v>
      </c>
      <c r="E10" s="10">
        <v>1</v>
      </c>
      <c r="F10" s="10" t="s">
        <v>10</v>
      </c>
      <c r="G10" s="10"/>
      <c r="H10" s="19" t="s">
        <v>17</v>
      </c>
      <c r="I10" s="11"/>
      <c r="J10" s="19" t="s">
        <v>17</v>
      </c>
      <c r="K10" s="11"/>
      <c r="L10" s="97" t="s">
        <v>18</v>
      </c>
      <c r="M10" s="13"/>
      <c r="N10" s="24" t="s">
        <v>18</v>
      </c>
      <c r="O10" s="6"/>
      <c r="P10" s="21" t="s">
        <v>18</v>
      </c>
      <c r="Q10" s="11"/>
      <c r="R10" s="97" t="s">
        <v>18</v>
      </c>
      <c r="S10" s="16"/>
    </row>
    <row r="11" spans="1:19" ht="34.5" customHeight="1" x14ac:dyDescent="0.25">
      <c r="A11" s="136"/>
      <c r="B11" s="113" t="s">
        <v>32</v>
      </c>
      <c r="C11" s="113" t="s">
        <v>33</v>
      </c>
      <c r="D11" s="8">
        <v>191112006</v>
      </c>
      <c r="E11" s="10">
        <v>1</v>
      </c>
      <c r="F11" s="10" t="s">
        <v>10</v>
      </c>
      <c r="G11" s="10"/>
      <c r="H11" s="91" t="s">
        <v>17</v>
      </c>
      <c r="I11" s="11"/>
      <c r="J11" s="19" t="s">
        <v>17</v>
      </c>
      <c r="K11" s="11"/>
      <c r="L11" s="21" t="s">
        <v>18</v>
      </c>
      <c r="M11" s="11"/>
      <c r="N11" s="24" t="s">
        <v>18</v>
      </c>
      <c r="O11" s="6"/>
      <c r="P11" s="97" t="s">
        <v>18</v>
      </c>
      <c r="Q11" s="11"/>
      <c r="R11" s="21" t="s">
        <v>18</v>
      </c>
      <c r="S11" s="16"/>
    </row>
    <row r="12" spans="1:19" ht="34.5" customHeight="1" x14ac:dyDescent="0.25">
      <c r="A12" s="136"/>
      <c r="B12" s="113" t="s">
        <v>34</v>
      </c>
      <c r="C12" s="113" t="s">
        <v>35</v>
      </c>
      <c r="D12" s="8">
        <v>191112008</v>
      </c>
      <c r="E12" s="10">
        <v>1</v>
      </c>
      <c r="F12" s="10" t="s">
        <v>10</v>
      </c>
      <c r="G12" s="11"/>
      <c r="H12" s="19" t="s">
        <v>17</v>
      </c>
      <c r="I12" s="11"/>
      <c r="J12" s="19" t="s">
        <v>17</v>
      </c>
      <c r="K12" s="11"/>
      <c r="L12" s="97" t="s">
        <v>18</v>
      </c>
      <c r="M12" s="11"/>
      <c r="N12" s="24" t="s">
        <v>18</v>
      </c>
      <c r="O12" s="6"/>
      <c r="P12" s="21" t="s">
        <v>18</v>
      </c>
      <c r="Q12" s="11"/>
      <c r="R12" s="97" t="s">
        <v>18</v>
      </c>
      <c r="S12" s="16"/>
    </row>
    <row r="13" spans="1:19" ht="34.5" customHeight="1" x14ac:dyDescent="0.25">
      <c r="A13" s="136"/>
      <c r="B13" s="113" t="s">
        <v>36</v>
      </c>
      <c r="C13" s="113" t="s">
        <v>37</v>
      </c>
      <c r="D13" s="8">
        <v>191112009</v>
      </c>
      <c r="E13" s="10">
        <v>1</v>
      </c>
      <c r="F13" s="10" t="s">
        <v>10</v>
      </c>
      <c r="G13" s="11"/>
      <c r="H13" s="19" t="s">
        <v>17</v>
      </c>
      <c r="I13" s="11"/>
      <c r="J13" s="19" t="s">
        <v>17</v>
      </c>
      <c r="K13" s="11"/>
      <c r="L13" s="21" t="s">
        <v>18</v>
      </c>
      <c r="M13" s="13"/>
      <c r="N13" s="24" t="s">
        <v>18</v>
      </c>
      <c r="O13" s="6"/>
      <c r="P13" s="97" t="s">
        <v>18</v>
      </c>
      <c r="Q13" s="11"/>
      <c r="R13" s="21" t="s">
        <v>18</v>
      </c>
      <c r="S13" s="16"/>
    </row>
    <row r="14" spans="1:19" ht="34.5" customHeight="1" x14ac:dyDescent="0.25">
      <c r="A14" s="136"/>
      <c r="B14" s="113" t="s">
        <v>38</v>
      </c>
      <c r="C14" s="113" t="s">
        <v>39</v>
      </c>
      <c r="D14" s="8">
        <v>191112010</v>
      </c>
      <c r="E14" s="10">
        <v>1</v>
      </c>
      <c r="F14" s="10" t="s">
        <v>10</v>
      </c>
      <c r="G14" s="11"/>
      <c r="H14" s="19" t="s">
        <v>17</v>
      </c>
      <c r="I14" s="11"/>
      <c r="J14" s="19" t="s">
        <v>17</v>
      </c>
      <c r="K14" s="11"/>
      <c r="L14" s="96" t="s">
        <v>18</v>
      </c>
      <c r="M14" s="13"/>
      <c r="N14" s="24" t="s">
        <v>18</v>
      </c>
      <c r="O14" s="6"/>
      <c r="P14" s="21" t="s">
        <v>18</v>
      </c>
      <c r="Q14" s="11"/>
      <c r="R14" s="96" t="s">
        <v>18</v>
      </c>
      <c r="S14" s="16"/>
    </row>
    <row r="15" spans="1:19" ht="34.5" customHeight="1" x14ac:dyDescent="0.25">
      <c r="A15" s="136"/>
      <c r="B15" s="113" t="s">
        <v>40</v>
      </c>
      <c r="C15" s="113" t="s">
        <v>41</v>
      </c>
      <c r="D15" s="8">
        <v>191112011</v>
      </c>
      <c r="E15" s="10">
        <v>1</v>
      </c>
      <c r="F15" s="10" t="s">
        <v>10</v>
      </c>
      <c r="G15" s="11"/>
      <c r="H15" s="21" t="s">
        <v>18</v>
      </c>
      <c r="I15" s="11"/>
      <c r="J15" s="21" t="s">
        <v>18</v>
      </c>
      <c r="K15" s="11"/>
      <c r="L15" s="19" t="s">
        <v>17</v>
      </c>
      <c r="M15" s="11"/>
      <c r="N15" s="19" t="s">
        <v>17</v>
      </c>
      <c r="O15" s="6"/>
      <c r="P15" s="21" t="s">
        <v>18</v>
      </c>
      <c r="Q15" s="6"/>
      <c r="R15" s="21" t="s">
        <v>18</v>
      </c>
      <c r="S15" s="16"/>
    </row>
    <row r="16" spans="1:19" ht="34.5" customHeight="1" x14ac:dyDescent="0.25">
      <c r="A16" s="136"/>
      <c r="B16" s="113" t="s">
        <v>42</v>
      </c>
      <c r="C16" s="113" t="s">
        <v>43</v>
      </c>
      <c r="D16" s="8">
        <v>191112013</v>
      </c>
      <c r="E16" s="10">
        <v>1</v>
      </c>
      <c r="F16" s="10" t="s">
        <v>10</v>
      </c>
      <c r="G16" s="11"/>
      <c r="H16" s="21" t="s">
        <v>18</v>
      </c>
      <c r="I16" s="11"/>
      <c r="J16" s="21" t="s">
        <v>18</v>
      </c>
      <c r="K16" s="11"/>
      <c r="L16" s="19" t="s">
        <v>17</v>
      </c>
      <c r="M16" s="11"/>
      <c r="N16" s="19" t="s">
        <v>17</v>
      </c>
      <c r="O16" s="6"/>
      <c r="P16" s="21" t="s">
        <v>18</v>
      </c>
      <c r="Q16" s="11"/>
      <c r="R16" s="21" t="s">
        <v>18</v>
      </c>
      <c r="S16" s="16"/>
    </row>
    <row r="17" spans="1:19" ht="34.5" customHeight="1" x14ac:dyDescent="0.25">
      <c r="A17" s="136"/>
      <c r="B17" s="113" t="s">
        <v>44</v>
      </c>
      <c r="C17" s="113" t="s">
        <v>45</v>
      </c>
      <c r="D17" s="8">
        <v>191112014</v>
      </c>
      <c r="E17" s="10">
        <v>1</v>
      </c>
      <c r="F17" s="10" t="s">
        <v>10</v>
      </c>
      <c r="G17" s="11"/>
      <c r="H17" s="21" t="s">
        <v>18</v>
      </c>
      <c r="I17" s="11"/>
      <c r="J17" s="21" t="s">
        <v>18</v>
      </c>
      <c r="K17" s="11"/>
      <c r="L17" s="19" t="s">
        <v>17</v>
      </c>
      <c r="M17" s="11"/>
      <c r="N17" s="19" t="s">
        <v>17</v>
      </c>
      <c r="O17" s="6"/>
      <c r="P17" s="21" t="s">
        <v>18</v>
      </c>
      <c r="Q17" s="11"/>
      <c r="R17" s="21" t="s">
        <v>18</v>
      </c>
      <c r="S17" s="16"/>
    </row>
    <row r="18" spans="1:19" ht="34.5" customHeight="1" x14ac:dyDescent="0.25">
      <c r="A18" s="136"/>
      <c r="B18" s="113" t="s">
        <v>46</v>
      </c>
      <c r="C18" s="113" t="s">
        <v>47</v>
      </c>
      <c r="D18" s="8">
        <v>191112015</v>
      </c>
      <c r="E18" s="10">
        <v>1</v>
      </c>
      <c r="F18" s="10" t="s">
        <v>10</v>
      </c>
      <c r="G18" s="11"/>
      <c r="H18" s="21" t="s">
        <v>18</v>
      </c>
      <c r="I18" s="11"/>
      <c r="J18" s="21" t="s">
        <v>18</v>
      </c>
      <c r="K18" s="11"/>
      <c r="L18" s="19" t="s">
        <v>17</v>
      </c>
      <c r="M18" s="11"/>
      <c r="N18" s="19" t="s">
        <v>17</v>
      </c>
      <c r="O18" s="6"/>
      <c r="P18" s="21" t="s">
        <v>18</v>
      </c>
      <c r="Q18" s="11"/>
      <c r="R18" s="21" t="s">
        <v>18</v>
      </c>
      <c r="S18" s="16"/>
    </row>
    <row r="19" spans="1:19" ht="34.5" customHeight="1" x14ac:dyDescent="0.25">
      <c r="A19" s="136"/>
      <c r="B19" s="113" t="s">
        <v>48</v>
      </c>
      <c r="C19" s="113" t="s">
        <v>49</v>
      </c>
      <c r="D19" s="8">
        <v>191112016</v>
      </c>
      <c r="E19" s="10">
        <v>1</v>
      </c>
      <c r="F19" s="10" t="s">
        <v>10</v>
      </c>
      <c r="G19" s="11"/>
      <c r="H19" s="21" t="s">
        <v>18</v>
      </c>
      <c r="I19" s="11"/>
      <c r="J19" s="21" t="s">
        <v>18</v>
      </c>
      <c r="K19" s="11"/>
      <c r="L19" s="19" t="s">
        <v>17</v>
      </c>
      <c r="M19" s="11"/>
      <c r="N19" s="19" t="s">
        <v>17</v>
      </c>
      <c r="O19" s="6"/>
      <c r="P19" s="21" t="s">
        <v>18</v>
      </c>
      <c r="Q19" s="11"/>
      <c r="R19" s="21" t="s">
        <v>18</v>
      </c>
      <c r="S19" s="16"/>
    </row>
    <row r="20" spans="1:19" ht="34.5" customHeight="1" x14ac:dyDescent="0.25">
      <c r="A20" s="136"/>
      <c r="B20" s="113" t="s">
        <v>50</v>
      </c>
      <c r="C20" s="113" t="s">
        <v>51</v>
      </c>
      <c r="D20" s="8">
        <v>191112017</v>
      </c>
      <c r="E20" s="10">
        <v>1</v>
      </c>
      <c r="F20" s="10" t="s">
        <v>10</v>
      </c>
      <c r="G20" s="6"/>
      <c r="H20" s="21" t="s">
        <v>18</v>
      </c>
      <c r="I20" s="11"/>
      <c r="J20" s="21" t="s">
        <v>18</v>
      </c>
      <c r="K20" s="11"/>
      <c r="L20" s="19" t="s">
        <v>17</v>
      </c>
      <c r="M20" s="11"/>
      <c r="N20" s="19" t="s">
        <v>17</v>
      </c>
      <c r="O20" s="6"/>
      <c r="P20" s="21" t="s">
        <v>18</v>
      </c>
      <c r="Q20" s="6"/>
      <c r="R20" s="21" t="s">
        <v>18</v>
      </c>
      <c r="S20" s="9"/>
    </row>
    <row r="21" spans="1:19" ht="34.5" customHeight="1" x14ac:dyDescent="0.25">
      <c r="A21" s="136"/>
      <c r="B21" s="113" t="s">
        <v>52</v>
      </c>
      <c r="C21" s="113" t="s">
        <v>53</v>
      </c>
      <c r="D21" s="8">
        <v>191112018</v>
      </c>
      <c r="E21" s="10">
        <v>1</v>
      </c>
      <c r="F21" s="10" t="s">
        <v>10</v>
      </c>
      <c r="G21" s="6"/>
      <c r="H21" s="21" t="s">
        <v>18</v>
      </c>
      <c r="I21" s="11"/>
      <c r="J21" s="21" t="s">
        <v>18</v>
      </c>
      <c r="K21" s="11"/>
      <c r="L21" s="19" t="s">
        <v>17</v>
      </c>
      <c r="M21" s="11"/>
      <c r="N21" s="19" t="s">
        <v>17</v>
      </c>
      <c r="O21" s="6"/>
      <c r="P21" s="21" t="s">
        <v>18</v>
      </c>
      <c r="Q21" s="6"/>
      <c r="R21" s="21" t="s">
        <v>18</v>
      </c>
      <c r="S21" s="9"/>
    </row>
    <row r="22" spans="1:19" ht="34.5" customHeight="1" thickBot="1" x14ac:dyDescent="0.3">
      <c r="A22" s="137"/>
      <c r="B22" s="114" t="s">
        <v>54</v>
      </c>
      <c r="C22" s="113" t="s">
        <v>55</v>
      </c>
      <c r="D22" s="8">
        <v>191112019</v>
      </c>
      <c r="E22" s="10">
        <v>1</v>
      </c>
      <c r="F22" s="10" t="s">
        <v>10</v>
      </c>
      <c r="G22" s="6"/>
      <c r="H22" s="21" t="s">
        <v>18</v>
      </c>
      <c r="I22" s="11"/>
      <c r="J22" s="21" t="s">
        <v>18</v>
      </c>
      <c r="K22" s="11"/>
      <c r="L22" s="20" t="s">
        <v>17</v>
      </c>
      <c r="M22" s="11"/>
      <c r="N22" s="19" t="s">
        <v>17</v>
      </c>
      <c r="O22" s="6"/>
      <c r="P22" s="21" t="s">
        <v>18</v>
      </c>
      <c r="Q22" s="6"/>
      <c r="R22" s="21" t="s">
        <v>18</v>
      </c>
      <c r="S22" s="6"/>
    </row>
    <row r="23" spans="1:19" ht="34.5" customHeight="1" x14ac:dyDescent="0.25">
      <c r="A23" s="135">
        <v>2</v>
      </c>
      <c r="B23" s="115" t="s">
        <v>56</v>
      </c>
      <c r="C23" s="116" t="s">
        <v>57</v>
      </c>
      <c r="D23" s="92">
        <v>191112020</v>
      </c>
      <c r="E23" s="10">
        <v>1</v>
      </c>
      <c r="F23" s="93" t="s">
        <v>10</v>
      </c>
      <c r="G23" s="94"/>
      <c r="H23" s="21" t="s">
        <v>18</v>
      </c>
      <c r="I23" s="94"/>
      <c r="J23" s="21" t="s">
        <v>18</v>
      </c>
      <c r="K23" s="95"/>
      <c r="L23" s="22" t="s">
        <v>18</v>
      </c>
      <c r="M23" s="94"/>
      <c r="N23" s="96" t="s">
        <v>18</v>
      </c>
      <c r="O23" s="6"/>
      <c r="P23" s="19" t="s">
        <v>17</v>
      </c>
      <c r="Q23" s="11"/>
      <c r="R23" s="19" t="s">
        <v>17</v>
      </c>
      <c r="S23" s="99"/>
    </row>
    <row r="24" spans="1:19" ht="34.5" customHeight="1" x14ac:dyDescent="0.25">
      <c r="A24" s="136"/>
      <c r="B24" s="113" t="s">
        <v>58</v>
      </c>
      <c r="C24" s="113" t="s">
        <v>59</v>
      </c>
      <c r="D24" s="8">
        <v>191112021</v>
      </c>
      <c r="E24" s="10">
        <v>1</v>
      </c>
      <c r="F24" s="10" t="s">
        <v>10</v>
      </c>
      <c r="G24" s="11"/>
      <c r="H24" s="21" t="s">
        <v>18</v>
      </c>
      <c r="I24" s="11"/>
      <c r="J24" s="21" t="s">
        <v>18</v>
      </c>
      <c r="K24" s="6"/>
      <c r="L24" s="22" t="s">
        <v>18</v>
      </c>
      <c r="M24" s="11"/>
      <c r="N24" s="21" t="s">
        <v>18</v>
      </c>
      <c r="O24" s="6"/>
      <c r="P24" s="19" t="s">
        <v>17</v>
      </c>
      <c r="Q24" s="11"/>
      <c r="R24" s="19" t="s">
        <v>17</v>
      </c>
      <c r="S24" s="16"/>
    </row>
    <row r="25" spans="1:19" ht="34.5" customHeight="1" x14ac:dyDescent="0.25">
      <c r="A25" s="136"/>
      <c r="B25" s="113" t="s">
        <v>60</v>
      </c>
      <c r="C25" s="113" t="s">
        <v>61</v>
      </c>
      <c r="D25" s="8">
        <v>191112022</v>
      </c>
      <c r="E25" s="10">
        <v>1</v>
      </c>
      <c r="F25" s="10" t="s">
        <v>10</v>
      </c>
      <c r="G25" s="11"/>
      <c r="H25" s="21" t="s">
        <v>18</v>
      </c>
      <c r="I25" s="11"/>
      <c r="J25" s="21" t="s">
        <v>18</v>
      </c>
      <c r="K25" s="11"/>
      <c r="L25" s="22" t="s">
        <v>18</v>
      </c>
      <c r="M25" s="11"/>
      <c r="N25" s="21" t="s">
        <v>18</v>
      </c>
      <c r="O25" s="6"/>
      <c r="P25" s="19" t="s">
        <v>17</v>
      </c>
      <c r="Q25" s="11"/>
      <c r="R25" s="19" t="s">
        <v>17</v>
      </c>
      <c r="S25" s="16"/>
    </row>
    <row r="26" spans="1:19" ht="34.5" customHeight="1" x14ac:dyDescent="0.25">
      <c r="A26" s="136"/>
      <c r="B26" s="113" t="s">
        <v>62</v>
      </c>
      <c r="C26" s="113" t="s">
        <v>63</v>
      </c>
      <c r="D26" s="8">
        <v>191112023</v>
      </c>
      <c r="E26" s="10">
        <v>1</v>
      </c>
      <c r="F26" s="10" t="s">
        <v>10</v>
      </c>
      <c r="G26" s="11"/>
      <c r="H26" s="21" t="s">
        <v>18</v>
      </c>
      <c r="I26" s="11"/>
      <c r="J26" s="21" t="s">
        <v>18</v>
      </c>
      <c r="K26" s="11"/>
      <c r="L26" s="22" t="s">
        <v>18</v>
      </c>
      <c r="M26" s="11"/>
      <c r="N26" s="21" t="s">
        <v>18</v>
      </c>
      <c r="O26" s="6"/>
      <c r="P26" s="19" t="s">
        <v>17</v>
      </c>
      <c r="Q26" s="11"/>
      <c r="R26" s="19" t="s">
        <v>17</v>
      </c>
      <c r="S26" s="16"/>
    </row>
    <row r="27" spans="1:19" ht="34.5" customHeight="1" x14ac:dyDescent="0.25">
      <c r="A27" s="136"/>
      <c r="B27" s="113" t="s">
        <v>64</v>
      </c>
      <c r="C27" s="113" t="s">
        <v>65</v>
      </c>
      <c r="D27" s="8">
        <v>191112024</v>
      </c>
      <c r="E27" s="10">
        <v>1</v>
      </c>
      <c r="F27" s="10" t="s">
        <v>10</v>
      </c>
      <c r="G27" s="11"/>
      <c r="H27" s="21" t="s">
        <v>18</v>
      </c>
      <c r="I27" s="11"/>
      <c r="J27" s="21" t="s">
        <v>18</v>
      </c>
      <c r="K27" s="11"/>
      <c r="L27" s="22" t="s">
        <v>18</v>
      </c>
      <c r="M27" s="11"/>
      <c r="N27" s="21" t="s">
        <v>18</v>
      </c>
      <c r="O27" s="6"/>
      <c r="P27" s="19" t="s">
        <v>17</v>
      </c>
      <c r="Q27" s="11"/>
      <c r="R27" s="19" t="s">
        <v>17</v>
      </c>
      <c r="S27" s="16"/>
    </row>
    <row r="28" spans="1:19" ht="34.5" customHeight="1" x14ac:dyDescent="0.25">
      <c r="A28" s="136"/>
      <c r="B28" s="117" t="s">
        <v>66</v>
      </c>
      <c r="C28" s="117" t="s">
        <v>67</v>
      </c>
      <c r="D28" s="8">
        <v>191112025</v>
      </c>
      <c r="E28" s="10">
        <v>1</v>
      </c>
      <c r="F28" s="10" t="s">
        <v>10</v>
      </c>
      <c r="G28" s="11"/>
      <c r="H28" s="21" t="s">
        <v>18</v>
      </c>
      <c r="I28" s="11"/>
      <c r="J28" s="21" t="s">
        <v>18</v>
      </c>
      <c r="K28" s="11"/>
      <c r="L28" s="22" t="s">
        <v>18</v>
      </c>
      <c r="M28" s="11"/>
      <c r="N28" s="21" t="s">
        <v>18</v>
      </c>
      <c r="O28" s="6"/>
      <c r="P28" s="19" t="s">
        <v>17</v>
      </c>
      <c r="Q28" s="11"/>
      <c r="R28" s="19" t="s">
        <v>17</v>
      </c>
      <c r="S28" s="16"/>
    </row>
    <row r="29" spans="1:19" ht="34.5" customHeight="1" x14ac:dyDescent="0.25">
      <c r="A29" s="136"/>
      <c r="B29" s="113" t="s">
        <v>68</v>
      </c>
      <c r="C29" s="113" t="s">
        <v>69</v>
      </c>
      <c r="D29" s="8">
        <v>191112026</v>
      </c>
      <c r="E29" s="10">
        <v>1</v>
      </c>
      <c r="F29" s="10" t="s">
        <v>10</v>
      </c>
      <c r="G29" s="11"/>
      <c r="H29" s="21" t="s">
        <v>18</v>
      </c>
      <c r="I29" s="11"/>
      <c r="J29" s="21" t="s">
        <v>18</v>
      </c>
      <c r="K29" s="11"/>
      <c r="L29" s="22" t="s">
        <v>18</v>
      </c>
      <c r="M29" s="11"/>
      <c r="N29" s="21" t="s">
        <v>18</v>
      </c>
      <c r="O29" s="6"/>
      <c r="P29" s="19" t="s">
        <v>17</v>
      </c>
      <c r="Q29" s="6"/>
      <c r="R29" s="19" t="s">
        <v>17</v>
      </c>
      <c r="S29" s="16"/>
    </row>
    <row r="30" spans="1:19" ht="34.5" customHeight="1" x14ac:dyDescent="0.25">
      <c r="A30" s="136"/>
      <c r="B30" s="113" t="s">
        <v>70</v>
      </c>
      <c r="C30" s="113" t="s">
        <v>71</v>
      </c>
      <c r="D30" s="8">
        <v>191112027</v>
      </c>
      <c r="E30" s="10">
        <v>1</v>
      </c>
      <c r="F30" s="10" t="s">
        <v>10</v>
      </c>
      <c r="G30" s="11"/>
      <c r="H30" s="21" t="s">
        <v>18</v>
      </c>
      <c r="I30" s="11"/>
      <c r="J30" s="21" t="s">
        <v>18</v>
      </c>
      <c r="K30" s="11"/>
      <c r="L30" s="22" t="s">
        <v>18</v>
      </c>
      <c r="M30" s="11"/>
      <c r="N30" s="21" t="s">
        <v>18</v>
      </c>
      <c r="O30" s="6"/>
      <c r="P30" s="19" t="s">
        <v>17</v>
      </c>
      <c r="Q30" s="6"/>
      <c r="R30" s="19" t="s">
        <v>17</v>
      </c>
      <c r="S30" s="16"/>
    </row>
    <row r="31" spans="1:19" ht="34.5" customHeight="1" x14ac:dyDescent="0.25">
      <c r="A31" s="136"/>
      <c r="B31" s="113" t="s">
        <v>72</v>
      </c>
      <c r="C31" s="113" t="s">
        <v>73</v>
      </c>
      <c r="D31" s="8">
        <v>191112028</v>
      </c>
      <c r="E31" s="10">
        <v>1</v>
      </c>
      <c r="F31" s="10" t="s">
        <v>10</v>
      </c>
      <c r="G31" s="11"/>
      <c r="H31" s="21" t="s">
        <v>18</v>
      </c>
      <c r="I31" s="11"/>
      <c r="J31" s="21" t="s">
        <v>18</v>
      </c>
      <c r="K31" s="6"/>
      <c r="L31" s="22" t="s">
        <v>18</v>
      </c>
      <c r="M31" s="11"/>
      <c r="N31" s="21" t="s">
        <v>18</v>
      </c>
      <c r="O31" s="6"/>
      <c r="P31" s="21" t="s">
        <v>18</v>
      </c>
      <c r="Q31" s="11"/>
      <c r="R31" s="21" t="s">
        <v>18</v>
      </c>
      <c r="S31" s="16"/>
    </row>
    <row r="32" spans="1:19" ht="34.5" customHeight="1" x14ac:dyDescent="0.25">
      <c r="A32" s="136"/>
      <c r="B32" s="113" t="s">
        <v>74</v>
      </c>
      <c r="C32" s="113" t="s">
        <v>25</v>
      </c>
      <c r="D32" s="8">
        <v>191112029</v>
      </c>
      <c r="E32" s="10">
        <v>1</v>
      </c>
      <c r="F32" s="10" t="s">
        <v>10</v>
      </c>
      <c r="G32" s="11"/>
      <c r="H32" s="21" t="s">
        <v>18</v>
      </c>
      <c r="I32" s="11"/>
      <c r="J32" s="21" t="s">
        <v>18</v>
      </c>
      <c r="K32" s="11"/>
      <c r="L32" s="22" t="s">
        <v>18</v>
      </c>
      <c r="M32" s="11"/>
      <c r="N32" s="21" t="s">
        <v>18</v>
      </c>
      <c r="O32" s="6"/>
      <c r="P32" s="21" t="s">
        <v>18</v>
      </c>
      <c r="Q32" s="11"/>
      <c r="R32" s="21" t="s">
        <v>18</v>
      </c>
      <c r="S32" s="16"/>
    </row>
    <row r="33" spans="1:19" ht="34.5" customHeight="1" x14ac:dyDescent="0.25">
      <c r="A33" s="136"/>
      <c r="B33" s="113" t="s">
        <v>75</v>
      </c>
      <c r="C33" s="113" t="s">
        <v>76</v>
      </c>
      <c r="D33" s="8">
        <v>191112030</v>
      </c>
      <c r="E33" s="10">
        <v>1</v>
      </c>
      <c r="F33" s="10" t="s">
        <v>10</v>
      </c>
      <c r="G33" s="11"/>
      <c r="H33" s="21" t="s">
        <v>18</v>
      </c>
      <c r="I33" s="11"/>
      <c r="J33" s="21" t="s">
        <v>18</v>
      </c>
      <c r="K33" s="11"/>
      <c r="L33" s="22" t="s">
        <v>18</v>
      </c>
      <c r="M33" s="11"/>
      <c r="N33" s="21" t="s">
        <v>18</v>
      </c>
      <c r="O33" s="6"/>
      <c r="P33" s="21" t="s">
        <v>18</v>
      </c>
      <c r="Q33" s="11"/>
      <c r="R33" s="21" t="s">
        <v>18</v>
      </c>
      <c r="S33" s="16"/>
    </row>
    <row r="34" spans="1:19" ht="34.5" customHeight="1" x14ac:dyDescent="0.25">
      <c r="A34" s="136"/>
      <c r="B34" s="113" t="s">
        <v>77</v>
      </c>
      <c r="C34" s="113" t="s">
        <v>78</v>
      </c>
      <c r="D34" s="8">
        <v>191112031</v>
      </c>
      <c r="E34" s="10">
        <v>1</v>
      </c>
      <c r="F34" s="10" t="s">
        <v>10</v>
      </c>
      <c r="G34" s="11"/>
      <c r="H34" s="21" t="s">
        <v>18</v>
      </c>
      <c r="I34" s="11"/>
      <c r="J34" s="21" t="s">
        <v>18</v>
      </c>
      <c r="K34" s="11"/>
      <c r="L34" s="22" t="s">
        <v>18</v>
      </c>
      <c r="M34" s="11"/>
      <c r="N34" s="21" t="s">
        <v>18</v>
      </c>
      <c r="O34" s="6"/>
      <c r="P34" s="21" t="s">
        <v>18</v>
      </c>
      <c r="Q34" s="11"/>
      <c r="R34" s="21" t="s">
        <v>18</v>
      </c>
      <c r="S34" s="16"/>
    </row>
    <row r="35" spans="1:19" ht="34.5" customHeight="1" x14ac:dyDescent="0.25">
      <c r="A35" s="136"/>
      <c r="B35" s="113" t="s">
        <v>79</v>
      </c>
      <c r="C35" s="113" t="s">
        <v>80</v>
      </c>
      <c r="D35" s="8">
        <v>191112032</v>
      </c>
      <c r="E35" s="10">
        <v>1</v>
      </c>
      <c r="F35" s="10" t="s">
        <v>10</v>
      </c>
      <c r="G35" s="11"/>
      <c r="H35" s="21" t="s">
        <v>18</v>
      </c>
      <c r="I35" s="11"/>
      <c r="J35" s="21" t="s">
        <v>18</v>
      </c>
      <c r="K35" s="11"/>
      <c r="L35" s="22" t="s">
        <v>18</v>
      </c>
      <c r="M35" s="11"/>
      <c r="N35" s="21" t="s">
        <v>18</v>
      </c>
      <c r="O35" s="6"/>
      <c r="P35" s="21" t="s">
        <v>18</v>
      </c>
      <c r="Q35" s="11"/>
      <c r="R35" s="21" t="s">
        <v>18</v>
      </c>
      <c r="S35" s="16"/>
    </row>
    <row r="36" spans="1:19" ht="34.5" customHeight="1" x14ac:dyDescent="0.25">
      <c r="A36" s="136"/>
      <c r="B36" s="113" t="s">
        <v>38</v>
      </c>
      <c r="C36" s="113" t="s">
        <v>81</v>
      </c>
      <c r="D36" s="8">
        <v>191112033</v>
      </c>
      <c r="E36" s="10">
        <v>1</v>
      </c>
      <c r="F36" s="10" t="s">
        <v>10</v>
      </c>
      <c r="G36" s="11"/>
      <c r="H36" s="21" t="s">
        <v>18</v>
      </c>
      <c r="I36" s="11"/>
      <c r="J36" s="21" t="s">
        <v>18</v>
      </c>
      <c r="K36" s="11"/>
      <c r="L36" s="22" t="s">
        <v>18</v>
      </c>
      <c r="M36" s="11"/>
      <c r="N36" s="21" t="s">
        <v>18</v>
      </c>
      <c r="O36" s="6"/>
      <c r="P36" s="21" t="s">
        <v>18</v>
      </c>
      <c r="Q36" s="11"/>
      <c r="R36" s="21" t="s">
        <v>18</v>
      </c>
      <c r="S36" s="16"/>
    </row>
    <row r="37" spans="1:19" ht="34.5" customHeight="1" x14ac:dyDescent="0.25">
      <c r="A37" s="136"/>
      <c r="B37" s="113" t="s">
        <v>82</v>
      </c>
      <c r="C37" s="113" t="s">
        <v>83</v>
      </c>
      <c r="D37" s="8">
        <v>191112034</v>
      </c>
      <c r="E37" s="10">
        <v>1</v>
      </c>
      <c r="F37" s="10" t="s">
        <v>10</v>
      </c>
      <c r="G37" s="11"/>
      <c r="H37" s="21" t="s">
        <v>18</v>
      </c>
      <c r="I37" s="11"/>
      <c r="J37" s="21" t="s">
        <v>18</v>
      </c>
      <c r="K37" s="11"/>
      <c r="L37" s="22" t="s">
        <v>18</v>
      </c>
      <c r="M37" s="11"/>
      <c r="N37" s="21" t="s">
        <v>18</v>
      </c>
      <c r="O37" s="6"/>
      <c r="P37" s="21" t="s">
        <v>18</v>
      </c>
      <c r="Q37" s="11"/>
      <c r="R37" s="21" t="s">
        <v>18</v>
      </c>
      <c r="S37" s="16"/>
    </row>
    <row r="38" spans="1:19" ht="34.5" customHeight="1" x14ac:dyDescent="0.25">
      <c r="A38" s="136"/>
      <c r="B38" s="113" t="s">
        <v>70</v>
      </c>
      <c r="C38" s="113" t="s">
        <v>80</v>
      </c>
      <c r="D38" s="8">
        <v>191112035</v>
      </c>
      <c r="E38" s="10">
        <v>1</v>
      </c>
      <c r="F38" s="10" t="s">
        <v>10</v>
      </c>
      <c r="G38" s="11"/>
      <c r="H38" s="21" t="s">
        <v>18</v>
      </c>
      <c r="I38" s="11"/>
      <c r="J38" s="21" t="s">
        <v>18</v>
      </c>
      <c r="K38" s="11"/>
      <c r="L38" s="22" t="s">
        <v>18</v>
      </c>
      <c r="M38" s="11"/>
      <c r="N38" s="21" t="s">
        <v>18</v>
      </c>
      <c r="O38" s="6"/>
      <c r="P38" s="21" t="s">
        <v>18</v>
      </c>
      <c r="Q38" s="11"/>
      <c r="R38" s="21" t="s">
        <v>18</v>
      </c>
      <c r="S38" s="16"/>
    </row>
    <row r="39" spans="1:19" ht="34.5" customHeight="1" x14ac:dyDescent="0.25">
      <c r="A39" s="136"/>
      <c r="B39" s="113" t="s">
        <v>82</v>
      </c>
      <c r="C39" s="113" t="s">
        <v>84</v>
      </c>
      <c r="D39" s="8">
        <v>191112036</v>
      </c>
      <c r="E39" s="10">
        <v>1</v>
      </c>
      <c r="F39" s="10" t="s">
        <v>10</v>
      </c>
      <c r="G39" s="11"/>
      <c r="H39" s="21" t="s">
        <v>18</v>
      </c>
      <c r="I39" s="11"/>
      <c r="J39" s="21" t="s">
        <v>18</v>
      </c>
      <c r="K39" s="11"/>
      <c r="L39" s="22" t="s">
        <v>18</v>
      </c>
      <c r="M39" s="11"/>
      <c r="N39" s="21" t="s">
        <v>18</v>
      </c>
      <c r="O39" s="6"/>
      <c r="P39" s="21" t="s">
        <v>18</v>
      </c>
      <c r="Q39" s="11"/>
      <c r="R39" s="21" t="s">
        <v>18</v>
      </c>
      <c r="S39" s="16"/>
    </row>
    <row r="40" spans="1:19" ht="34.5" customHeight="1" x14ac:dyDescent="0.25">
      <c r="A40" s="136"/>
      <c r="B40" s="113" t="s">
        <v>85</v>
      </c>
      <c r="C40" s="113" t="s">
        <v>86</v>
      </c>
      <c r="D40" s="8">
        <v>191112037</v>
      </c>
      <c r="E40" s="10">
        <v>1</v>
      </c>
      <c r="F40" s="10" t="s">
        <v>10</v>
      </c>
      <c r="G40" s="11"/>
      <c r="H40" s="21" t="s">
        <v>18</v>
      </c>
      <c r="I40" s="11"/>
      <c r="J40" s="21" t="s">
        <v>18</v>
      </c>
      <c r="K40" s="11"/>
      <c r="L40" s="22" t="s">
        <v>18</v>
      </c>
      <c r="M40" s="11"/>
      <c r="N40" s="21" t="s">
        <v>18</v>
      </c>
      <c r="O40" s="6"/>
      <c r="P40" s="21" t="s">
        <v>18</v>
      </c>
      <c r="Q40" s="11"/>
      <c r="R40" s="21" t="s">
        <v>18</v>
      </c>
      <c r="S40" s="16"/>
    </row>
    <row r="41" spans="1:19" ht="34.5" customHeight="1" x14ac:dyDescent="0.25">
      <c r="A41" s="136"/>
      <c r="B41" s="113" t="s">
        <v>87</v>
      </c>
      <c r="C41" s="113" t="s">
        <v>88</v>
      </c>
      <c r="D41" s="8">
        <v>191112038</v>
      </c>
      <c r="E41" s="10">
        <v>1</v>
      </c>
      <c r="F41" s="10" t="s">
        <v>10</v>
      </c>
      <c r="G41" s="11"/>
      <c r="H41" s="21" t="s">
        <v>18</v>
      </c>
      <c r="I41" s="11"/>
      <c r="J41" s="21" t="s">
        <v>18</v>
      </c>
      <c r="K41" s="11"/>
      <c r="L41" s="22" t="s">
        <v>18</v>
      </c>
      <c r="M41" s="11"/>
      <c r="N41" s="21" t="s">
        <v>18</v>
      </c>
      <c r="O41" s="6"/>
      <c r="P41" s="21" t="s">
        <v>18</v>
      </c>
      <c r="Q41" s="11"/>
      <c r="R41" s="21" t="s">
        <v>18</v>
      </c>
      <c r="S41" s="16"/>
    </row>
    <row r="42" spans="1:19" ht="34.5" customHeight="1" x14ac:dyDescent="0.25">
      <c r="A42" s="136"/>
      <c r="B42" s="113" t="s">
        <v>89</v>
      </c>
      <c r="C42" s="113" t="s">
        <v>90</v>
      </c>
      <c r="D42" s="8">
        <v>191112039</v>
      </c>
      <c r="E42" s="10">
        <v>1</v>
      </c>
      <c r="F42" s="10" t="s">
        <v>10</v>
      </c>
      <c r="G42" s="11"/>
      <c r="H42" s="21" t="s">
        <v>18</v>
      </c>
      <c r="I42" s="11"/>
      <c r="J42" s="21" t="s">
        <v>18</v>
      </c>
      <c r="K42" s="11"/>
      <c r="L42" s="22" t="s">
        <v>18</v>
      </c>
      <c r="M42" s="11"/>
      <c r="N42" s="21" t="s">
        <v>18</v>
      </c>
      <c r="O42" s="6"/>
      <c r="P42" s="21" t="s">
        <v>18</v>
      </c>
      <c r="Q42" s="11"/>
      <c r="R42" s="21" t="s">
        <v>18</v>
      </c>
      <c r="S42" s="16"/>
    </row>
    <row r="43" spans="1:19" ht="34.5" customHeight="1" x14ac:dyDescent="0.25">
      <c r="A43" s="136"/>
      <c r="B43" s="113" t="s">
        <v>82</v>
      </c>
      <c r="C43" s="113" t="s">
        <v>91</v>
      </c>
      <c r="D43" s="8">
        <v>191112040</v>
      </c>
      <c r="E43" s="10">
        <v>1</v>
      </c>
      <c r="F43" s="10" t="s">
        <v>10</v>
      </c>
      <c r="G43" s="11"/>
      <c r="H43" s="21" t="s">
        <v>18</v>
      </c>
      <c r="I43" s="11"/>
      <c r="J43" s="21" t="s">
        <v>18</v>
      </c>
      <c r="K43" s="11"/>
      <c r="L43" s="22" t="s">
        <v>18</v>
      </c>
      <c r="M43" s="11"/>
      <c r="N43" s="21" t="s">
        <v>18</v>
      </c>
      <c r="O43" s="6"/>
      <c r="P43" s="21" t="s">
        <v>18</v>
      </c>
      <c r="Q43" s="11"/>
      <c r="R43" s="21" t="s">
        <v>18</v>
      </c>
      <c r="S43" s="16"/>
    </row>
    <row r="44" spans="1:19" ht="34.5" customHeight="1" x14ac:dyDescent="0.25">
      <c r="A44" s="136"/>
      <c r="B44" s="113" t="s">
        <v>92</v>
      </c>
      <c r="C44" s="113" t="s">
        <v>93</v>
      </c>
      <c r="D44" s="8">
        <v>191112041</v>
      </c>
      <c r="E44" s="10">
        <v>1</v>
      </c>
      <c r="F44" s="10" t="s">
        <v>10</v>
      </c>
      <c r="G44" s="11"/>
      <c r="H44" s="21" t="s">
        <v>18</v>
      </c>
      <c r="I44" s="11"/>
      <c r="J44" s="21" t="s">
        <v>18</v>
      </c>
      <c r="K44" s="11"/>
      <c r="L44" s="22" t="s">
        <v>18</v>
      </c>
      <c r="M44" s="11"/>
      <c r="N44" s="21" t="s">
        <v>18</v>
      </c>
      <c r="O44" s="6"/>
      <c r="P44" s="21" t="s">
        <v>18</v>
      </c>
      <c r="Q44" s="11"/>
      <c r="R44" s="21" t="s">
        <v>18</v>
      </c>
      <c r="S44" s="16"/>
    </row>
    <row r="45" spans="1:19" ht="34.5" customHeight="1" x14ac:dyDescent="0.25">
      <c r="A45" s="136"/>
      <c r="B45" s="113" t="s">
        <v>94</v>
      </c>
      <c r="C45" s="113" t="s">
        <v>95</v>
      </c>
      <c r="D45" s="8">
        <v>191112042</v>
      </c>
      <c r="E45" s="10">
        <v>1</v>
      </c>
      <c r="F45" s="10" t="s">
        <v>10</v>
      </c>
      <c r="G45" s="11"/>
      <c r="H45" s="21" t="s">
        <v>18</v>
      </c>
      <c r="I45" s="11"/>
      <c r="J45" s="21" t="s">
        <v>18</v>
      </c>
      <c r="K45" s="11"/>
      <c r="L45" s="22" t="s">
        <v>18</v>
      </c>
      <c r="M45" s="11"/>
      <c r="N45" s="21" t="s">
        <v>18</v>
      </c>
      <c r="O45" s="6"/>
      <c r="P45" s="21" t="s">
        <v>18</v>
      </c>
      <c r="Q45" s="11"/>
      <c r="R45" s="21" t="s">
        <v>18</v>
      </c>
      <c r="S45" s="16"/>
    </row>
    <row r="46" spans="1:19" ht="34.5" customHeight="1" x14ac:dyDescent="0.25">
      <c r="A46" s="136"/>
      <c r="B46" s="113" t="s">
        <v>96</v>
      </c>
      <c r="C46" s="113" t="s">
        <v>97</v>
      </c>
      <c r="D46" s="8">
        <v>191112043</v>
      </c>
      <c r="E46" s="10">
        <v>1</v>
      </c>
      <c r="F46" s="10" t="s">
        <v>10</v>
      </c>
      <c r="G46" s="11"/>
      <c r="H46" s="21" t="s">
        <v>18</v>
      </c>
      <c r="I46" s="11"/>
      <c r="J46" s="21" t="s">
        <v>18</v>
      </c>
      <c r="K46" s="11"/>
      <c r="L46" s="22" t="s">
        <v>18</v>
      </c>
      <c r="M46" s="11"/>
      <c r="N46" s="21" t="s">
        <v>18</v>
      </c>
      <c r="O46" s="6"/>
      <c r="P46" s="21" t="s">
        <v>18</v>
      </c>
      <c r="Q46" s="11"/>
      <c r="R46" s="21" t="s">
        <v>18</v>
      </c>
      <c r="S46" s="16"/>
    </row>
    <row r="47" spans="1:19" ht="34.5" customHeight="1" x14ac:dyDescent="0.25">
      <c r="A47" s="136"/>
      <c r="B47" s="113" t="s">
        <v>98</v>
      </c>
      <c r="C47" s="113" t="s">
        <v>99</v>
      </c>
      <c r="D47" s="8">
        <v>191112044</v>
      </c>
      <c r="E47" s="10">
        <v>1</v>
      </c>
      <c r="F47" s="10" t="s">
        <v>10</v>
      </c>
      <c r="G47" s="11"/>
      <c r="H47" s="21" t="s">
        <v>18</v>
      </c>
      <c r="I47" s="11"/>
      <c r="J47" s="21" t="s">
        <v>18</v>
      </c>
      <c r="K47" s="11"/>
      <c r="L47" s="22" t="s">
        <v>18</v>
      </c>
      <c r="M47" s="11"/>
      <c r="N47" s="21" t="s">
        <v>18</v>
      </c>
      <c r="O47" s="6"/>
      <c r="P47" s="21" t="s">
        <v>18</v>
      </c>
      <c r="Q47" s="11"/>
      <c r="R47" s="21" t="s">
        <v>18</v>
      </c>
      <c r="S47" s="16"/>
    </row>
    <row r="48" spans="1:19" ht="34.5" customHeight="1" x14ac:dyDescent="0.25">
      <c r="A48" s="136"/>
      <c r="B48" s="113" t="s">
        <v>100</v>
      </c>
      <c r="C48" s="113" t="s">
        <v>101</v>
      </c>
      <c r="D48" s="8">
        <v>191112045</v>
      </c>
      <c r="E48" s="10">
        <v>1</v>
      </c>
      <c r="F48" s="10" t="s">
        <v>10</v>
      </c>
      <c r="G48" s="11"/>
      <c r="H48" s="21" t="s">
        <v>18</v>
      </c>
      <c r="I48" s="11"/>
      <c r="J48" s="21" t="s">
        <v>18</v>
      </c>
      <c r="K48" s="11"/>
      <c r="L48" s="22" t="s">
        <v>18</v>
      </c>
      <c r="M48" s="11"/>
      <c r="N48" s="21" t="s">
        <v>18</v>
      </c>
      <c r="O48" s="6"/>
      <c r="P48" s="21" t="s">
        <v>18</v>
      </c>
      <c r="Q48" s="11"/>
      <c r="R48" s="21" t="s">
        <v>18</v>
      </c>
      <c r="S48" s="16"/>
    </row>
    <row r="49" spans="1:19" ht="34.5" customHeight="1" x14ac:dyDescent="0.25">
      <c r="A49" s="136"/>
      <c r="B49" s="113" t="s">
        <v>102</v>
      </c>
      <c r="C49" s="113" t="s">
        <v>103</v>
      </c>
      <c r="D49" s="8">
        <v>191112046</v>
      </c>
      <c r="E49" s="10">
        <v>1</v>
      </c>
      <c r="F49" s="10" t="s">
        <v>10</v>
      </c>
      <c r="G49" s="11"/>
      <c r="H49" s="21" t="s">
        <v>18</v>
      </c>
      <c r="I49" s="11"/>
      <c r="J49" s="21" t="s">
        <v>18</v>
      </c>
      <c r="K49" s="11"/>
      <c r="L49" s="22" t="s">
        <v>18</v>
      </c>
      <c r="M49" s="11"/>
      <c r="N49" s="21" t="s">
        <v>18</v>
      </c>
      <c r="O49" s="6"/>
      <c r="P49" s="21" t="s">
        <v>18</v>
      </c>
      <c r="Q49" s="11"/>
      <c r="R49" s="21" t="s">
        <v>18</v>
      </c>
      <c r="S49" s="16"/>
    </row>
    <row r="50" spans="1:19" ht="34.5" customHeight="1" x14ac:dyDescent="0.25">
      <c r="A50" s="136"/>
      <c r="B50" s="113" t="s">
        <v>104</v>
      </c>
      <c r="C50" s="113" t="s">
        <v>105</v>
      </c>
      <c r="D50" s="8">
        <v>191112048</v>
      </c>
      <c r="E50" s="10">
        <v>1</v>
      </c>
      <c r="F50" s="10" t="s">
        <v>10</v>
      </c>
      <c r="G50" s="11"/>
      <c r="H50" s="21" t="s">
        <v>18</v>
      </c>
      <c r="I50" s="11"/>
      <c r="J50" s="21" t="s">
        <v>18</v>
      </c>
      <c r="K50" s="11"/>
      <c r="L50" s="22" t="s">
        <v>18</v>
      </c>
      <c r="M50" s="11"/>
      <c r="N50" s="21" t="s">
        <v>18</v>
      </c>
      <c r="O50" s="6"/>
      <c r="P50" s="21" t="s">
        <v>18</v>
      </c>
      <c r="Q50" s="11"/>
      <c r="R50" s="21" t="s">
        <v>18</v>
      </c>
      <c r="S50" s="16"/>
    </row>
    <row r="51" spans="1:19" ht="34.5" customHeight="1" x14ac:dyDescent="0.25">
      <c r="A51" s="136"/>
      <c r="B51" s="113" t="s">
        <v>106</v>
      </c>
      <c r="C51" s="113" t="s">
        <v>107</v>
      </c>
      <c r="D51" s="8">
        <v>191112050</v>
      </c>
      <c r="E51" s="10">
        <v>1</v>
      </c>
      <c r="F51" s="10" t="s">
        <v>10</v>
      </c>
      <c r="G51" s="11"/>
      <c r="H51" s="21" t="s">
        <v>18</v>
      </c>
      <c r="I51" s="11"/>
      <c r="J51" s="21" t="s">
        <v>18</v>
      </c>
      <c r="K51" s="11"/>
      <c r="L51" s="22" t="s">
        <v>18</v>
      </c>
      <c r="M51" s="11"/>
      <c r="N51" s="21" t="s">
        <v>18</v>
      </c>
      <c r="O51" s="6"/>
      <c r="P51" s="21" t="s">
        <v>18</v>
      </c>
      <c r="Q51" s="11"/>
      <c r="R51" s="21" t="s">
        <v>18</v>
      </c>
      <c r="S51" s="16"/>
    </row>
    <row r="52" spans="1:19" ht="34.5" customHeight="1" x14ac:dyDescent="0.25">
      <c r="A52" s="136"/>
      <c r="B52" s="113" t="s">
        <v>108</v>
      </c>
      <c r="C52" s="113" t="s">
        <v>109</v>
      </c>
      <c r="D52" s="8">
        <v>191112051</v>
      </c>
      <c r="E52" s="10">
        <v>1</v>
      </c>
      <c r="F52" s="10" t="s">
        <v>10</v>
      </c>
      <c r="G52" s="11"/>
      <c r="H52" s="21" t="s">
        <v>18</v>
      </c>
      <c r="I52" s="11"/>
      <c r="J52" s="21" t="s">
        <v>18</v>
      </c>
      <c r="K52" s="11"/>
      <c r="L52" s="22" t="s">
        <v>18</v>
      </c>
      <c r="M52" s="11"/>
      <c r="N52" s="21" t="s">
        <v>18</v>
      </c>
      <c r="O52" s="6"/>
      <c r="P52" s="21" t="s">
        <v>18</v>
      </c>
      <c r="Q52" s="11"/>
      <c r="R52" s="21" t="s">
        <v>18</v>
      </c>
      <c r="S52" s="16"/>
    </row>
    <row r="53" spans="1:19" ht="34.5" customHeight="1" x14ac:dyDescent="0.25">
      <c r="A53" s="136"/>
      <c r="B53" s="113" t="s">
        <v>106</v>
      </c>
      <c r="C53" s="113" t="s">
        <v>110</v>
      </c>
      <c r="D53" s="8">
        <v>191112052</v>
      </c>
      <c r="E53" s="10">
        <v>1</v>
      </c>
      <c r="F53" s="10" t="s">
        <v>10</v>
      </c>
      <c r="G53" s="11"/>
      <c r="H53" s="21" t="s">
        <v>18</v>
      </c>
      <c r="I53" s="11"/>
      <c r="J53" s="21" t="s">
        <v>18</v>
      </c>
      <c r="K53" s="11"/>
      <c r="L53" s="22" t="s">
        <v>18</v>
      </c>
      <c r="M53" s="11"/>
      <c r="N53" s="21" t="s">
        <v>18</v>
      </c>
      <c r="O53" s="6"/>
      <c r="P53" s="21" t="s">
        <v>18</v>
      </c>
      <c r="Q53" s="11"/>
      <c r="R53" s="21" t="s">
        <v>18</v>
      </c>
      <c r="S53" s="16"/>
    </row>
    <row r="54" spans="1:19" ht="34.5" customHeight="1" x14ac:dyDescent="0.25">
      <c r="A54" s="136"/>
      <c r="B54" s="113" t="s">
        <v>111</v>
      </c>
      <c r="C54" s="113" t="s">
        <v>59</v>
      </c>
      <c r="D54" s="8">
        <v>191112053</v>
      </c>
      <c r="E54" s="10">
        <v>1</v>
      </c>
      <c r="F54" s="10" t="s">
        <v>10</v>
      </c>
      <c r="G54" s="11"/>
      <c r="H54" s="21" t="s">
        <v>18</v>
      </c>
      <c r="I54" s="11"/>
      <c r="J54" s="21" t="s">
        <v>18</v>
      </c>
      <c r="K54" s="11"/>
      <c r="L54" s="22" t="s">
        <v>18</v>
      </c>
      <c r="M54" s="11"/>
      <c r="N54" s="21" t="s">
        <v>18</v>
      </c>
      <c r="O54" s="6"/>
      <c r="P54" s="21" t="s">
        <v>18</v>
      </c>
      <c r="Q54" s="11"/>
      <c r="R54" s="21" t="s">
        <v>18</v>
      </c>
      <c r="S54" s="16"/>
    </row>
    <row r="55" spans="1:19" ht="34.5" customHeight="1" x14ac:dyDescent="0.25">
      <c r="A55" s="136"/>
      <c r="B55" s="113" t="s">
        <v>112</v>
      </c>
      <c r="C55" s="113" t="s">
        <v>113</v>
      </c>
      <c r="D55" s="8">
        <v>191112054</v>
      </c>
      <c r="E55" s="10">
        <v>1</v>
      </c>
      <c r="F55" s="10" t="s">
        <v>10</v>
      </c>
      <c r="G55" s="11"/>
      <c r="H55" s="21" t="s">
        <v>18</v>
      </c>
      <c r="I55" s="11"/>
      <c r="J55" s="21" t="s">
        <v>18</v>
      </c>
      <c r="K55" s="11"/>
      <c r="L55" s="22" t="s">
        <v>18</v>
      </c>
      <c r="M55" s="11"/>
      <c r="N55" s="21" t="s">
        <v>18</v>
      </c>
      <c r="O55" s="6"/>
      <c r="P55" s="21" t="s">
        <v>18</v>
      </c>
      <c r="Q55" s="11"/>
      <c r="R55" s="21" t="s">
        <v>18</v>
      </c>
      <c r="S55" s="16"/>
    </row>
    <row r="56" spans="1:19" ht="34.5" customHeight="1" x14ac:dyDescent="0.25">
      <c r="A56" s="136"/>
      <c r="B56" s="113" t="s">
        <v>114</v>
      </c>
      <c r="C56" s="113" t="s">
        <v>59</v>
      </c>
      <c r="D56" s="8">
        <v>191112055</v>
      </c>
      <c r="E56" s="10">
        <v>1</v>
      </c>
      <c r="F56" s="10" t="s">
        <v>10</v>
      </c>
      <c r="G56" s="11"/>
      <c r="H56" s="21" t="s">
        <v>18</v>
      </c>
      <c r="I56" s="11"/>
      <c r="J56" s="21" t="s">
        <v>18</v>
      </c>
      <c r="K56" s="11"/>
      <c r="L56" s="22" t="s">
        <v>18</v>
      </c>
      <c r="M56" s="11"/>
      <c r="N56" s="21" t="s">
        <v>18</v>
      </c>
      <c r="O56" s="6"/>
      <c r="P56" s="21" t="s">
        <v>18</v>
      </c>
      <c r="Q56" s="11"/>
      <c r="R56" s="21" t="s">
        <v>18</v>
      </c>
      <c r="S56" s="16"/>
    </row>
    <row r="57" spans="1:19" ht="34.5" customHeight="1" x14ac:dyDescent="0.25">
      <c r="A57" s="136"/>
      <c r="B57" s="113" t="s">
        <v>118</v>
      </c>
      <c r="C57" s="113" t="s">
        <v>116</v>
      </c>
      <c r="D57" s="8">
        <v>191112056</v>
      </c>
      <c r="E57" s="10">
        <v>1</v>
      </c>
      <c r="F57" s="10" t="s">
        <v>10</v>
      </c>
      <c r="G57" s="11"/>
      <c r="H57" s="21" t="s">
        <v>18</v>
      </c>
      <c r="I57" s="11"/>
      <c r="J57" s="21" t="s">
        <v>18</v>
      </c>
      <c r="K57" s="11"/>
      <c r="L57" s="22" t="s">
        <v>18</v>
      </c>
      <c r="M57" s="11"/>
      <c r="N57" s="21" t="s">
        <v>18</v>
      </c>
      <c r="O57" s="6"/>
      <c r="P57" s="21" t="s">
        <v>18</v>
      </c>
      <c r="Q57" s="11"/>
      <c r="R57" s="21" t="s">
        <v>18</v>
      </c>
      <c r="S57" s="16"/>
    </row>
    <row r="58" spans="1:19" ht="34.5" customHeight="1" x14ac:dyDescent="0.25">
      <c r="A58" s="177"/>
      <c r="B58" s="113" t="s">
        <v>208</v>
      </c>
      <c r="C58" s="113" t="s">
        <v>209</v>
      </c>
      <c r="D58" s="8">
        <v>181112025</v>
      </c>
      <c r="E58" s="10">
        <v>1</v>
      </c>
      <c r="F58" s="10" t="s">
        <v>10</v>
      </c>
      <c r="G58" s="11"/>
      <c r="H58" s="21" t="s">
        <v>18</v>
      </c>
      <c r="I58" s="11"/>
      <c r="J58" s="21" t="s">
        <v>18</v>
      </c>
      <c r="K58" s="11"/>
      <c r="L58" s="22" t="s">
        <v>18</v>
      </c>
      <c r="M58" s="11"/>
      <c r="N58" s="21" t="s">
        <v>18</v>
      </c>
      <c r="O58" s="6"/>
      <c r="P58" s="21" t="s">
        <v>18</v>
      </c>
      <c r="Q58" s="11"/>
      <c r="R58" s="21" t="s">
        <v>18</v>
      </c>
      <c r="S58" s="178"/>
    </row>
    <row r="59" spans="1:19" ht="30.75" customHeight="1" x14ac:dyDescent="0.25">
      <c r="A59" s="138" t="s">
        <v>23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</row>
    <row r="60" spans="1:19" x14ac:dyDescent="0.25">
      <c r="A60" s="126" t="s">
        <v>22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8"/>
      <c r="M60" s="126" t="s">
        <v>11</v>
      </c>
      <c r="N60" s="127"/>
      <c r="O60" s="127"/>
      <c r="P60" s="127"/>
      <c r="Q60" s="127"/>
      <c r="R60" s="127"/>
      <c r="S60" s="128"/>
    </row>
    <row r="61" spans="1:19" ht="31.5" customHeight="1" x14ac:dyDescent="0.25">
      <c r="A61" s="129" t="s">
        <v>8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1"/>
      <c r="M61" s="129" t="s">
        <v>9</v>
      </c>
      <c r="N61" s="130"/>
      <c r="O61" s="130"/>
      <c r="P61" s="130"/>
      <c r="Q61" s="130"/>
      <c r="R61" s="130"/>
      <c r="S61" s="131"/>
    </row>
    <row r="62" spans="1:19" ht="17.25" customHeight="1" x14ac:dyDescent="0.25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4"/>
      <c r="M62" s="132"/>
      <c r="N62" s="133"/>
      <c r="O62" s="133"/>
      <c r="P62" s="133"/>
      <c r="Q62" s="133"/>
      <c r="R62" s="133"/>
      <c r="S62" s="134"/>
    </row>
  </sheetData>
  <mergeCells count="22">
    <mergeCell ref="B5:C5"/>
    <mergeCell ref="A1:S1"/>
    <mergeCell ref="A2:S2"/>
    <mergeCell ref="A3:S3"/>
    <mergeCell ref="A4:A6"/>
    <mergeCell ref="L5:M5"/>
    <mergeCell ref="N5:O5"/>
    <mergeCell ref="F5:G5"/>
    <mergeCell ref="D5:D6"/>
    <mergeCell ref="H5:I5"/>
    <mergeCell ref="J5:K5"/>
    <mergeCell ref="B4:S4"/>
    <mergeCell ref="E5:E6"/>
    <mergeCell ref="R5:S5"/>
    <mergeCell ref="P5:Q5"/>
    <mergeCell ref="M60:S60"/>
    <mergeCell ref="M61:S62"/>
    <mergeCell ref="A60:L60"/>
    <mergeCell ref="A61:L62"/>
    <mergeCell ref="A7:A22"/>
    <mergeCell ref="A23:A57"/>
    <mergeCell ref="A59:S59"/>
  </mergeCells>
  <pageMargins left="0.7" right="0.7" top="0.75" bottom="0.75" header="0.3" footer="0.3"/>
  <pageSetup paperSize="9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view="pageBreakPreview" topLeftCell="B34" zoomScale="40" zoomScaleNormal="40" zoomScaleSheetLayoutView="40" workbookViewId="0">
      <selection activeCell="N51" sqref="N51"/>
    </sheetView>
  </sheetViews>
  <sheetFormatPr defaultRowHeight="15" x14ac:dyDescent="0.25"/>
  <cols>
    <col min="1" max="1" width="9.28515625" bestFit="1" customWidth="1"/>
    <col min="2" max="3" width="39.140625" customWidth="1"/>
    <col min="4" max="4" width="21.140625" bestFit="1" customWidth="1"/>
    <col min="5" max="5" width="11.7109375" customWidth="1"/>
    <col min="6" max="6" width="32.85546875" customWidth="1"/>
    <col min="7" max="7" width="19" customWidth="1"/>
    <col min="8" max="8" width="32.85546875" customWidth="1"/>
    <col min="9" max="9" width="19.140625" customWidth="1"/>
    <col min="10" max="10" width="32.85546875" customWidth="1"/>
    <col min="11" max="11" width="19.140625" customWidth="1"/>
    <col min="12" max="12" width="32.85546875" customWidth="1"/>
    <col min="13" max="13" width="19.140625" customWidth="1"/>
    <col min="14" max="14" width="32.85546875" customWidth="1"/>
    <col min="15" max="15" width="19.140625" customWidth="1"/>
    <col min="16" max="16" width="32.85546875" customWidth="1"/>
    <col min="17" max="17" width="19.140625" customWidth="1"/>
    <col min="18" max="18" width="32.85546875" customWidth="1"/>
    <col min="19" max="19" width="19.140625" customWidth="1"/>
  </cols>
  <sheetData>
    <row r="1" spans="1:19" ht="37.5" customHeight="1" x14ac:dyDescent="0.25">
      <c r="A1" s="141" t="s">
        <v>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37.5" customHeight="1" x14ac:dyDescent="0.25">
      <c r="A2" s="142" t="s">
        <v>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37.5" customHeight="1" x14ac:dyDescent="0.25">
      <c r="A3" s="142" t="s">
        <v>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37.5" customHeight="1" x14ac:dyDescent="0.25">
      <c r="A4" s="154" t="s">
        <v>2</v>
      </c>
      <c r="B4" s="148" t="s">
        <v>120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</row>
    <row r="5" spans="1:19" ht="37.5" customHeight="1" x14ac:dyDescent="0.25">
      <c r="A5" s="154"/>
      <c r="B5" s="156" t="s">
        <v>14</v>
      </c>
      <c r="C5" s="157"/>
      <c r="D5" s="149" t="s">
        <v>0</v>
      </c>
      <c r="E5" s="149" t="s">
        <v>3</v>
      </c>
      <c r="F5" s="145">
        <v>43929</v>
      </c>
      <c r="G5" s="145"/>
      <c r="H5" s="145">
        <v>43936</v>
      </c>
      <c r="I5" s="145"/>
      <c r="J5" s="145">
        <v>43943</v>
      </c>
      <c r="K5" s="145"/>
      <c r="L5" s="145">
        <v>43950</v>
      </c>
      <c r="M5" s="145"/>
      <c r="N5" s="145">
        <v>43957</v>
      </c>
      <c r="O5" s="145"/>
      <c r="P5" s="145">
        <v>43964</v>
      </c>
      <c r="Q5" s="145"/>
      <c r="R5" s="145">
        <v>43971</v>
      </c>
      <c r="S5" s="145"/>
    </row>
    <row r="6" spans="1:19" ht="41.25" customHeight="1" thickBot="1" x14ac:dyDescent="0.3">
      <c r="A6" s="155"/>
      <c r="B6" s="119" t="s">
        <v>15</v>
      </c>
      <c r="C6" s="119" t="s">
        <v>12</v>
      </c>
      <c r="D6" s="150"/>
      <c r="E6" s="150"/>
      <c r="F6" s="22" t="s">
        <v>1</v>
      </c>
      <c r="G6" s="22" t="s">
        <v>4</v>
      </c>
      <c r="H6" s="22" t="s">
        <v>1</v>
      </c>
      <c r="I6" s="22" t="s">
        <v>4</v>
      </c>
      <c r="J6" s="22" t="s">
        <v>1</v>
      </c>
      <c r="K6" s="22" t="s">
        <v>4</v>
      </c>
      <c r="L6" s="22" t="s">
        <v>1</v>
      </c>
      <c r="M6" s="22" t="s">
        <v>4</v>
      </c>
      <c r="N6" s="22" t="s">
        <v>1</v>
      </c>
      <c r="O6" s="22" t="s">
        <v>4</v>
      </c>
      <c r="P6" s="22" t="s">
        <v>1</v>
      </c>
      <c r="Q6" s="22" t="s">
        <v>4</v>
      </c>
      <c r="R6" s="22" t="s">
        <v>1</v>
      </c>
      <c r="S6" s="22" t="s">
        <v>4</v>
      </c>
    </row>
    <row r="7" spans="1:19" ht="35.25" customHeight="1" x14ac:dyDescent="0.25">
      <c r="A7" s="135">
        <v>1</v>
      </c>
      <c r="B7" s="113" t="s">
        <v>24</v>
      </c>
      <c r="C7" s="113" t="s">
        <v>25</v>
      </c>
      <c r="D7" s="8">
        <v>191112001</v>
      </c>
      <c r="E7" s="10">
        <v>1</v>
      </c>
      <c r="F7" s="21" t="s">
        <v>18</v>
      </c>
      <c r="G7" s="6"/>
      <c r="H7" s="152" t="s">
        <v>16</v>
      </c>
      <c r="I7" s="6"/>
      <c r="J7" s="21" t="s">
        <v>18</v>
      </c>
      <c r="K7" s="5"/>
      <c r="L7" s="21" t="s">
        <v>18</v>
      </c>
      <c r="M7" s="11"/>
      <c r="N7" s="21" t="s">
        <v>18</v>
      </c>
      <c r="O7" s="11"/>
      <c r="P7" s="21" t="s">
        <v>18</v>
      </c>
      <c r="Q7" s="11"/>
      <c r="R7" s="21" t="s">
        <v>18</v>
      </c>
      <c r="S7" s="15"/>
    </row>
    <row r="8" spans="1:19" ht="35.25" customHeight="1" x14ac:dyDescent="0.25">
      <c r="A8" s="136"/>
      <c r="B8" s="113" t="s">
        <v>26</v>
      </c>
      <c r="C8" s="113" t="s">
        <v>27</v>
      </c>
      <c r="D8" s="8">
        <v>191112003</v>
      </c>
      <c r="E8" s="10">
        <v>1</v>
      </c>
      <c r="F8" s="21" t="s">
        <v>18</v>
      </c>
      <c r="G8" s="6"/>
      <c r="H8" s="153"/>
      <c r="I8" s="6"/>
      <c r="J8" s="21" t="s">
        <v>18</v>
      </c>
      <c r="K8" s="5"/>
      <c r="L8" s="21" t="s">
        <v>18</v>
      </c>
      <c r="M8" s="11"/>
      <c r="N8" s="21" t="s">
        <v>18</v>
      </c>
      <c r="O8" s="11"/>
      <c r="P8" s="21" t="s">
        <v>18</v>
      </c>
      <c r="Q8" s="11"/>
      <c r="R8" s="21" t="s">
        <v>18</v>
      </c>
      <c r="S8" s="16"/>
    </row>
    <row r="9" spans="1:19" ht="35.25" customHeight="1" x14ac:dyDescent="0.25">
      <c r="A9" s="136"/>
      <c r="B9" s="113" t="s">
        <v>28</v>
      </c>
      <c r="C9" s="113" t="s">
        <v>29</v>
      </c>
      <c r="D9" s="8">
        <v>191112004</v>
      </c>
      <c r="E9" s="10">
        <v>1</v>
      </c>
      <c r="F9" s="21" t="s">
        <v>18</v>
      </c>
      <c r="G9" s="6"/>
      <c r="H9" s="153"/>
      <c r="I9" s="6"/>
      <c r="J9" s="21" t="s">
        <v>18</v>
      </c>
      <c r="K9" s="5"/>
      <c r="L9" s="21" t="s">
        <v>18</v>
      </c>
      <c r="M9" s="11"/>
      <c r="N9" s="21" t="s">
        <v>18</v>
      </c>
      <c r="O9" s="11"/>
      <c r="P9" s="21" t="s">
        <v>18</v>
      </c>
      <c r="Q9" s="11"/>
      <c r="R9" s="21" t="s">
        <v>18</v>
      </c>
      <c r="S9" s="16"/>
    </row>
    <row r="10" spans="1:19" ht="35.25" customHeight="1" x14ac:dyDescent="0.25">
      <c r="A10" s="136"/>
      <c r="B10" s="113" t="s">
        <v>30</v>
      </c>
      <c r="C10" s="113" t="s">
        <v>31</v>
      </c>
      <c r="D10" s="8">
        <v>191112005</v>
      </c>
      <c r="E10" s="10">
        <v>1</v>
      </c>
      <c r="F10" s="21" t="s">
        <v>18</v>
      </c>
      <c r="G10" s="6"/>
      <c r="H10" s="153"/>
      <c r="I10" s="6"/>
      <c r="J10" s="21" t="s">
        <v>18</v>
      </c>
      <c r="K10" s="5"/>
      <c r="L10" s="21" t="s">
        <v>18</v>
      </c>
      <c r="M10" s="11"/>
      <c r="N10" s="21" t="s">
        <v>18</v>
      </c>
      <c r="O10" s="11"/>
      <c r="P10" s="21" t="s">
        <v>18</v>
      </c>
      <c r="Q10" s="11"/>
      <c r="R10" s="21" t="s">
        <v>18</v>
      </c>
      <c r="S10" s="16"/>
    </row>
    <row r="11" spans="1:19" ht="35.25" customHeight="1" x14ac:dyDescent="0.25">
      <c r="A11" s="136"/>
      <c r="B11" s="113" t="s">
        <v>32</v>
      </c>
      <c r="C11" s="113" t="s">
        <v>33</v>
      </c>
      <c r="D11" s="8">
        <v>191112006</v>
      </c>
      <c r="E11" s="10">
        <v>1</v>
      </c>
      <c r="F11" s="21" t="s">
        <v>18</v>
      </c>
      <c r="G11" s="6"/>
      <c r="H11" s="153"/>
      <c r="I11" s="6"/>
      <c r="J11" s="21" t="s">
        <v>18</v>
      </c>
      <c r="K11" s="5"/>
      <c r="L11" s="21" t="s">
        <v>18</v>
      </c>
      <c r="M11" s="11"/>
      <c r="N11" s="21" t="s">
        <v>18</v>
      </c>
      <c r="O11" s="11"/>
      <c r="P11" s="21" t="s">
        <v>18</v>
      </c>
      <c r="Q11" s="11"/>
      <c r="R11" s="21" t="s">
        <v>18</v>
      </c>
      <c r="S11" s="16"/>
    </row>
    <row r="12" spans="1:19" ht="35.25" customHeight="1" x14ac:dyDescent="0.25">
      <c r="A12" s="136"/>
      <c r="B12" s="113" t="s">
        <v>34</v>
      </c>
      <c r="C12" s="113" t="s">
        <v>35</v>
      </c>
      <c r="D12" s="8">
        <v>191112008</v>
      </c>
      <c r="E12" s="10">
        <v>1</v>
      </c>
      <c r="F12" s="21" t="s">
        <v>18</v>
      </c>
      <c r="G12" s="6"/>
      <c r="H12" s="153"/>
      <c r="I12" s="6"/>
      <c r="J12" s="21" t="s">
        <v>18</v>
      </c>
      <c r="K12" s="5"/>
      <c r="L12" s="21" t="s">
        <v>18</v>
      </c>
      <c r="M12" s="11"/>
      <c r="N12" s="21" t="s">
        <v>18</v>
      </c>
      <c r="O12" s="11"/>
      <c r="P12" s="21" t="s">
        <v>18</v>
      </c>
      <c r="Q12" s="11"/>
      <c r="R12" s="21" t="s">
        <v>18</v>
      </c>
      <c r="S12" s="16"/>
    </row>
    <row r="13" spans="1:19" ht="35.25" customHeight="1" x14ac:dyDescent="0.25">
      <c r="A13" s="136"/>
      <c r="B13" s="113" t="s">
        <v>36</v>
      </c>
      <c r="C13" s="113" t="s">
        <v>37</v>
      </c>
      <c r="D13" s="8">
        <v>191112009</v>
      </c>
      <c r="E13" s="10">
        <v>1</v>
      </c>
      <c r="F13" s="21" t="s">
        <v>18</v>
      </c>
      <c r="G13" s="6"/>
      <c r="H13" s="153"/>
      <c r="I13" s="6"/>
      <c r="J13" s="21" t="s">
        <v>18</v>
      </c>
      <c r="K13" s="5"/>
      <c r="L13" s="21" t="s">
        <v>18</v>
      </c>
      <c r="M13" s="6"/>
      <c r="N13" s="21" t="s">
        <v>18</v>
      </c>
      <c r="O13" s="11"/>
      <c r="P13" s="21" t="s">
        <v>18</v>
      </c>
      <c r="Q13" s="11"/>
      <c r="R13" s="21" t="s">
        <v>18</v>
      </c>
      <c r="S13" s="16"/>
    </row>
    <row r="14" spans="1:19" ht="35.25" customHeight="1" x14ac:dyDescent="0.25">
      <c r="A14" s="136"/>
      <c r="B14" s="113" t="s">
        <v>38</v>
      </c>
      <c r="C14" s="113" t="s">
        <v>39</v>
      </c>
      <c r="D14" s="8">
        <v>191112010</v>
      </c>
      <c r="E14" s="10">
        <v>1</v>
      </c>
      <c r="F14" s="21" t="s">
        <v>18</v>
      </c>
      <c r="G14" s="6"/>
      <c r="H14" s="153"/>
      <c r="I14" s="6"/>
      <c r="J14" s="21" t="s">
        <v>18</v>
      </c>
      <c r="K14" s="5"/>
      <c r="L14" s="21" t="s">
        <v>18</v>
      </c>
      <c r="M14" s="6"/>
      <c r="N14" s="21" t="s">
        <v>18</v>
      </c>
      <c r="O14" s="11"/>
      <c r="P14" s="21" t="s">
        <v>18</v>
      </c>
      <c r="Q14" s="11"/>
      <c r="R14" s="21" t="s">
        <v>18</v>
      </c>
      <c r="S14" s="16"/>
    </row>
    <row r="15" spans="1:19" ht="35.25" customHeight="1" x14ac:dyDescent="0.25">
      <c r="A15" s="136"/>
      <c r="B15" s="113" t="s">
        <v>40</v>
      </c>
      <c r="C15" s="113" t="s">
        <v>41</v>
      </c>
      <c r="D15" s="8">
        <v>191112011</v>
      </c>
      <c r="E15" s="10">
        <v>1</v>
      </c>
      <c r="F15" s="21" t="s">
        <v>18</v>
      </c>
      <c r="G15" s="6"/>
      <c r="H15" s="153"/>
      <c r="I15" s="6"/>
      <c r="J15" s="21" t="s">
        <v>18</v>
      </c>
      <c r="K15" s="5"/>
      <c r="L15" s="21" t="s">
        <v>18</v>
      </c>
      <c r="M15" s="11"/>
      <c r="N15" s="21" t="s">
        <v>18</v>
      </c>
      <c r="O15" s="6"/>
      <c r="P15" s="21" t="s">
        <v>18</v>
      </c>
      <c r="Q15" s="11"/>
      <c r="R15" s="21" t="s">
        <v>18</v>
      </c>
      <c r="S15" s="16"/>
    </row>
    <row r="16" spans="1:19" ht="35.25" customHeight="1" x14ac:dyDescent="0.25">
      <c r="A16" s="136"/>
      <c r="B16" s="113" t="s">
        <v>42</v>
      </c>
      <c r="C16" s="113" t="s">
        <v>43</v>
      </c>
      <c r="D16" s="8">
        <v>191112013</v>
      </c>
      <c r="E16" s="10">
        <v>1</v>
      </c>
      <c r="F16" s="21" t="s">
        <v>18</v>
      </c>
      <c r="G16" s="6"/>
      <c r="H16" s="153"/>
      <c r="I16" s="6"/>
      <c r="J16" s="21" t="s">
        <v>18</v>
      </c>
      <c r="K16" s="5"/>
      <c r="L16" s="21" t="s">
        <v>18</v>
      </c>
      <c r="M16" s="11"/>
      <c r="N16" s="21" t="s">
        <v>18</v>
      </c>
      <c r="O16" s="6"/>
      <c r="P16" s="21" t="s">
        <v>18</v>
      </c>
      <c r="Q16" s="6"/>
      <c r="R16" s="21" t="s">
        <v>18</v>
      </c>
      <c r="S16" s="16"/>
    </row>
    <row r="17" spans="1:19" ht="35.25" customHeight="1" x14ac:dyDescent="0.25">
      <c r="A17" s="136"/>
      <c r="B17" s="113" t="s">
        <v>44</v>
      </c>
      <c r="C17" s="113" t="s">
        <v>45</v>
      </c>
      <c r="D17" s="8">
        <v>191112014</v>
      </c>
      <c r="E17" s="10">
        <v>1</v>
      </c>
      <c r="F17" s="21" t="s">
        <v>18</v>
      </c>
      <c r="G17" s="6"/>
      <c r="H17" s="153"/>
      <c r="I17" s="6"/>
      <c r="J17" s="21" t="s">
        <v>18</v>
      </c>
      <c r="K17" s="5"/>
      <c r="L17" s="21" t="s">
        <v>18</v>
      </c>
      <c r="M17" s="11"/>
      <c r="N17" s="21" t="s">
        <v>18</v>
      </c>
      <c r="O17" s="6"/>
      <c r="P17" s="21" t="s">
        <v>18</v>
      </c>
      <c r="Q17" s="6"/>
      <c r="R17" s="21" t="s">
        <v>18</v>
      </c>
      <c r="S17" s="16"/>
    </row>
    <row r="18" spans="1:19" ht="35.25" customHeight="1" x14ac:dyDescent="0.25">
      <c r="A18" s="136"/>
      <c r="B18" s="113" t="s">
        <v>46</v>
      </c>
      <c r="C18" s="113" t="s">
        <v>47</v>
      </c>
      <c r="D18" s="8">
        <v>191112015</v>
      </c>
      <c r="E18" s="10">
        <v>1</v>
      </c>
      <c r="F18" s="21" t="s">
        <v>18</v>
      </c>
      <c r="G18" s="6"/>
      <c r="H18" s="153"/>
      <c r="I18" s="6"/>
      <c r="J18" s="21" t="s">
        <v>18</v>
      </c>
      <c r="K18" s="5"/>
      <c r="L18" s="21" t="s">
        <v>18</v>
      </c>
      <c r="M18" s="11"/>
      <c r="N18" s="21" t="s">
        <v>18</v>
      </c>
      <c r="O18" s="11"/>
      <c r="P18" s="21" t="s">
        <v>18</v>
      </c>
      <c r="Q18" s="11"/>
      <c r="R18" s="21" t="s">
        <v>18</v>
      </c>
      <c r="S18" s="16"/>
    </row>
    <row r="19" spans="1:19" ht="35.25" customHeight="1" x14ac:dyDescent="0.25">
      <c r="A19" s="136"/>
      <c r="B19" s="113" t="s">
        <v>48</v>
      </c>
      <c r="C19" s="113" t="s">
        <v>49</v>
      </c>
      <c r="D19" s="8">
        <v>191112016</v>
      </c>
      <c r="E19" s="10">
        <v>1</v>
      </c>
      <c r="F19" s="21" t="s">
        <v>18</v>
      </c>
      <c r="G19" s="6"/>
      <c r="H19" s="153"/>
      <c r="I19" s="6"/>
      <c r="J19" s="21" t="s">
        <v>18</v>
      </c>
      <c r="K19" s="5"/>
      <c r="L19" s="21" t="s">
        <v>18</v>
      </c>
      <c r="M19" s="11"/>
      <c r="N19" s="21" t="s">
        <v>18</v>
      </c>
      <c r="O19" s="11"/>
      <c r="P19" s="21" t="s">
        <v>18</v>
      </c>
      <c r="Q19" s="6"/>
      <c r="R19" s="21" t="s">
        <v>18</v>
      </c>
      <c r="S19" s="16"/>
    </row>
    <row r="20" spans="1:19" ht="35.25" customHeight="1" x14ac:dyDescent="0.25">
      <c r="A20" s="136"/>
      <c r="B20" s="113" t="s">
        <v>50</v>
      </c>
      <c r="C20" s="113" t="s">
        <v>51</v>
      </c>
      <c r="D20" s="8">
        <v>191112017</v>
      </c>
      <c r="E20" s="10">
        <v>1</v>
      </c>
      <c r="F20" s="21" t="s">
        <v>18</v>
      </c>
      <c r="G20" s="6"/>
      <c r="H20" s="153"/>
      <c r="I20" s="6"/>
      <c r="J20" s="21" t="s">
        <v>18</v>
      </c>
      <c r="K20" s="5"/>
      <c r="L20" s="21" t="s">
        <v>18</v>
      </c>
      <c r="M20" s="11"/>
      <c r="N20" s="21" t="s">
        <v>18</v>
      </c>
      <c r="O20" s="6"/>
      <c r="P20" s="21" t="s">
        <v>18</v>
      </c>
      <c r="Q20" s="6"/>
      <c r="R20" s="21" t="s">
        <v>18</v>
      </c>
      <c r="S20" s="16"/>
    </row>
    <row r="21" spans="1:19" ht="35.25" customHeight="1" x14ac:dyDescent="0.25">
      <c r="A21" s="136"/>
      <c r="B21" s="113" t="s">
        <v>52</v>
      </c>
      <c r="C21" s="113" t="s">
        <v>53</v>
      </c>
      <c r="D21" s="8">
        <v>191112018</v>
      </c>
      <c r="E21" s="10">
        <v>1</v>
      </c>
      <c r="F21" s="21" t="s">
        <v>18</v>
      </c>
      <c r="G21" s="6"/>
      <c r="H21" s="153"/>
      <c r="I21" s="6"/>
      <c r="J21" s="21" t="s">
        <v>18</v>
      </c>
      <c r="K21" s="5"/>
      <c r="L21" s="21" t="s">
        <v>18</v>
      </c>
      <c r="M21" s="11"/>
      <c r="N21" s="21" t="s">
        <v>18</v>
      </c>
      <c r="O21" s="6"/>
      <c r="P21" s="21" t="s">
        <v>18</v>
      </c>
      <c r="Q21" s="6"/>
      <c r="R21" s="21" t="s">
        <v>18</v>
      </c>
      <c r="S21" s="16"/>
    </row>
    <row r="22" spans="1:19" ht="35.25" customHeight="1" thickBot="1" x14ac:dyDescent="0.3">
      <c r="A22" s="137"/>
      <c r="B22" s="114" t="s">
        <v>54</v>
      </c>
      <c r="C22" s="113" t="s">
        <v>55</v>
      </c>
      <c r="D22" s="8">
        <v>191112019</v>
      </c>
      <c r="E22" s="10">
        <v>1</v>
      </c>
      <c r="F22" s="21" t="s">
        <v>18</v>
      </c>
      <c r="G22" s="6"/>
      <c r="H22" s="153"/>
      <c r="I22" s="6"/>
      <c r="J22" s="21" t="s">
        <v>18</v>
      </c>
      <c r="K22" s="5"/>
      <c r="L22" s="21" t="s">
        <v>18</v>
      </c>
      <c r="M22" s="11"/>
      <c r="N22" s="21" t="s">
        <v>18</v>
      </c>
      <c r="O22" s="6"/>
      <c r="P22" s="21" t="s">
        <v>18</v>
      </c>
      <c r="Q22" s="6"/>
      <c r="R22" s="21" t="s">
        <v>18</v>
      </c>
      <c r="S22" s="17"/>
    </row>
    <row r="23" spans="1:19" ht="35.25" customHeight="1" x14ac:dyDescent="0.25">
      <c r="A23" s="135">
        <v>2</v>
      </c>
      <c r="B23" s="115" t="s">
        <v>56</v>
      </c>
      <c r="C23" s="116" t="s">
        <v>57</v>
      </c>
      <c r="D23" s="8">
        <v>191112020</v>
      </c>
      <c r="E23" s="10">
        <v>1</v>
      </c>
      <c r="F23" s="21" t="s">
        <v>18</v>
      </c>
      <c r="G23" s="11"/>
      <c r="H23" s="153"/>
      <c r="I23" s="6"/>
      <c r="J23" s="21" t="s">
        <v>18</v>
      </c>
      <c r="K23" s="5"/>
      <c r="L23" s="21" t="s">
        <v>18</v>
      </c>
      <c r="M23" s="11"/>
      <c r="N23" s="21" t="s">
        <v>18</v>
      </c>
      <c r="O23" s="11"/>
      <c r="P23" s="21" t="s">
        <v>18</v>
      </c>
      <c r="Q23" s="11"/>
      <c r="R23" s="21" t="s">
        <v>18</v>
      </c>
      <c r="S23" s="15"/>
    </row>
    <row r="24" spans="1:19" ht="35.25" customHeight="1" x14ac:dyDescent="0.25">
      <c r="A24" s="136"/>
      <c r="B24" s="113" t="s">
        <v>58</v>
      </c>
      <c r="C24" s="113" t="s">
        <v>59</v>
      </c>
      <c r="D24" s="8">
        <v>191112021</v>
      </c>
      <c r="E24" s="10">
        <v>1</v>
      </c>
      <c r="F24" s="21" t="s">
        <v>18</v>
      </c>
      <c r="G24" s="11"/>
      <c r="H24" s="153"/>
      <c r="I24" s="6"/>
      <c r="J24" s="21" t="s">
        <v>18</v>
      </c>
      <c r="K24" s="5"/>
      <c r="L24" s="21" t="s">
        <v>18</v>
      </c>
      <c r="M24" s="11"/>
      <c r="N24" s="21" t="s">
        <v>18</v>
      </c>
      <c r="O24" s="11"/>
      <c r="P24" s="21" t="s">
        <v>18</v>
      </c>
      <c r="Q24" s="11"/>
      <c r="R24" s="21" t="s">
        <v>18</v>
      </c>
      <c r="S24" s="16"/>
    </row>
    <row r="25" spans="1:19" ht="35.25" customHeight="1" x14ac:dyDescent="0.25">
      <c r="A25" s="136"/>
      <c r="B25" s="113" t="s">
        <v>60</v>
      </c>
      <c r="C25" s="113" t="s">
        <v>61</v>
      </c>
      <c r="D25" s="8">
        <v>191112022</v>
      </c>
      <c r="E25" s="10">
        <v>1</v>
      </c>
      <c r="F25" s="21" t="s">
        <v>18</v>
      </c>
      <c r="G25" s="11"/>
      <c r="H25" s="153"/>
      <c r="I25" s="6"/>
      <c r="J25" s="21" t="s">
        <v>18</v>
      </c>
      <c r="K25" s="5"/>
      <c r="L25" s="21" t="s">
        <v>18</v>
      </c>
      <c r="M25" s="11"/>
      <c r="N25" s="21" t="s">
        <v>18</v>
      </c>
      <c r="O25" s="11"/>
      <c r="P25" s="21" t="s">
        <v>18</v>
      </c>
      <c r="Q25" s="13"/>
      <c r="R25" s="21" t="s">
        <v>18</v>
      </c>
      <c r="S25" s="16"/>
    </row>
    <row r="26" spans="1:19" ht="35.25" customHeight="1" x14ac:dyDescent="0.25">
      <c r="A26" s="136"/>
      <c r="B26" s="113" t="s">
        <v>62</v>
      </c>
      <c r="C26" s="113" t="s">
        <v>63</v>
      </c>
      <c r="D26" s="8">
        <v>191112023</v>
      </c>
      <c r="E26" s="10">
        <v>1</v>
      </c>
      <c r="F26" s="21" t="s">
        <v>18</v>
      </c>
      <c r="G26" s="11"/>
      <c r="H26" s="153"/>
      <c r="I26" s="6"/>
      <c r="J26" s="21" t="s">
        <v>18</v>
      </c>
      <c r="K26" s="5"/>
      <c r="L26" s="21" t="s">
        <v>18</v>
      </c>
      <c r="M26" s="11"/>
      <c r="N26" s="21" t="s">
        <v>18</v>
      </c>
      <c r="O26" s="11"/>
      <c r="P26" s="21" t="s">
        <v>18</v>
      </c>
      <c r="Q26" s="13"/>
      <c r="R26" s="21" t="s">
        <v>18</v>
      </c>
      <c r="S26" s="16"/>
    </row>
    <row r="27" spans="1:19" ht="35.25" customHeight="1" x14ac:dyDescent="0.25">
      <c r="A27" s="136"/>
      <c r="B27" s="113" t="s">
        <v>64</v>
      </c>
      <c r="C27" s="113" t="s">
        <v>65</v>
      </c>
      <c r="D27" s="8">
        <v>191112024</v>
      </c>
      <c r="E27" s="10">
        <v>1</v>
      </c>
      <c r="F27" s="21" t="s">
        <v>18</v>
      </c>
      <c r="G27" s="11"/>
      <c r="H27" s="153"/>
      <c r="I27" s="6"/>
      <c r="J27" s="21" t="s">
        <v>18</v>
      </c>
      <c r="K27" s="5"/>
      <c r="L27" s="21" t="s">
        <v>18</v>
      </c>
      <c r="M27" s="11"/>
      <c r="N27" s="21" t="s">
        <v>18</v>
      </c>
      <c r="O27" s="11"/>
      <c r="P27" s="21" t="s">
        <v>18</v>
      </c>
      <c r="Q27" s="11"/>
      <c r="R27" s="21" t="s">
        <v>18</v>
      </c>
      <c r="S27" s="16"/>
    </row>
    <row r="28" spans="1:19" ht="35.25" customHeight="1" x14ac:dyDescent="0.25">
      <c r="A28" s="136"/>
      <c r="B28" s="117" t="s">
        <v>66</v>
      </c>
      <c r="C28" s="117" t="s">
        <v>67</v>
      </c>
      <c r="D28" s="8">
        <v>191112025</v>
      </c>
      <c r="E28" s="10">
        <v>1</v>
      </c>
      <c r="F28" s="21" t="s">
        <v>18</v>
      </c>
      <c r="G28" s="11"/>
      <c r="H28" s="153"/>
      <c r="I28" s="6"/>
      <c r="J28" s="21" t="s">
        <v>18</v>
      </c>
      <c r="K28" s="5"/>
      <c r="L28" s="21" t="s">
        <v>18</v>
      </c>
      <c r="M28" s="11"/>
      <c r="N28" s="21" t="s">
        <v>18</v>
      </c>
      <c r="O28" s="11"/>
      <c r="P28" s="21" t="s">
        <v>18</v>
      </c>
      <c r="Q28" s="11"/>
      <c r="R28" s="21" t="s">
        <v>18</v>
      </c>
      <c r="S28" s="16"/>
    </row>
    <row r="29" spans="1:19" ht="35.25" customHeight="1" x14ac:dyDescent="0.25">
      <c r="A29" s="136"/>
      <c r="B29" s="113" t="s">
        <v>68</v>
      </c>
      <c r="C29" s="113" t="s">
        <v>69</v>
      </c>
      <c r="D29" s="8">
        <v>191112026</v>
      </c>
      <c r="E29" s="10">
        <v>1</v>
      </c>
      <c r="F29" s="21" t="s">
        <v>18</v>
      </c>
      <c r="G29" s="11"/>
      <c r="H29" s="153"/>
      <c r="I29" s="6"/>
      <c r="J29" s="21" t="s">
        <v>18</v>
      </c>
      <c r="K29" s="5"/>
      <c r="L29" s="21" t="s">
        <v>18</v>
      </c>
      <c r="M29" s="11"/>
      <c r="N29" s="21" t="s">
        <v>18</v>
      </c>
      <c r="O29" s="11"/>
      <c r="P29" s="21" t="s">
        <v>18</v>
      </c>
      <c r="Q29" s="13"/>
      <c r="R29" s="21" t="s">
        <v>18</v>
      </c>
      <c r="S29" s="16"/>
    </row>
    <row r="30" spans="1:19" ht="35.25" customHeight="1" x14ac:dyDescent="0.25">
      <c r="A30" s="136"/>
      <c r="B30" s="113" t="s">
        <v>70</v>
      </c>
      <c r="C30" s="113" t="s">
        <v>71</v>
      </c>
      <c r="D30" s="8">
        <v>191112027</v>
      </c>
      <c r="E30" s="10">
        <v>1</v>
      </c>
      <c r="F30" s="21" t="s">
        <v>18</v>
      </c>
      <c r="G30" s="11"/>
      <c r="H30" s="153"/>
      <c r="I30" s="6"/>
      <c r="J30" s="21" t="s">
        <v>18</v>
      </c>
      <c r="K30" s="5"/>
      <c r="L30" s="21" t="s">
        <v>18</v>
      </c>
      <c r="M30" s="11"/>
      <c r="N30" s="21" t="s">
        <v>18</v>
      </c>
      <c r="O30" s="11"/>
      <c r="P30" s="21" t="s">
        <v>18</v>
      </c>
      <c r="Q30" s="13"/>
      <c r="R30" s="21" t="s">
        <v>18</v>
      </c>
      <c r="S30" s="16"/>
    </row>
    <row r="31" spans="1:19" ht="35.25" customHeight="1" x14ac:dyDescent="0.25">
      <c r="A31" s="136"/>
      <c r="B31" s="113" t="s">
        <v>72</v>
      </c>
      <c r="C31" s="113" t="s">
        <v>73</v>
      </c>
      <c r="D31" s="8">
        <v>191112028</v>
      </c>
      <c r="E31" s="10">
        <v>1</v>
      </c>
      <c r="F31" s="19" t="s">
        <v>17</v>
      </c>
      <c r="G31" s="11"/>
      <c r="H31" s="153"/>
      <c r="I31" s="6"/>
      <c r="J31" s="19" t="s">
        <v>17</v>
      </c>
      <c r="K31" s="5"/>
      <c r="L31" s="21" t="s">
        <v>18</v>
      </c>
      <c r="M31" s="11"/>
      <c r="N31" s="21" t="s">
        <v>18</v>
      </c>
      <c r="O31" s="11"/>
      <c r="P31" s="21" t="s">
        <v>18</v>
      </c>
      <c r="Q31" s="11"/>
      <c r="R31" s="21" t="s">
        <v>19</v>
      </c>
      <c r="S31" s="16"/>
    </row>
    <row r="32" spans="1:19" ht="35.25" customHeight="1" x14ac:dyDescent="0.25">
      <c r="A32" s="136"/>
      <c r="B32" s="113" t="s">
        <v>74</v>
      </c>
      <c r="C32" s="113" t="s">
        <v>25</v>
      </c>
      <c r="D32" s="8">
        <v>191112029</v>
      </c>
      <c r="E32" s="10">
        <v>1</v>
      </c>
      <c r="F32" s="19" t="s">
        <v>17</v>
      </c>
      <c r="G32" s="6"/>
      <c r="H32" s="153"/>
      <c r="I32" s="6"/>
      <c r="J32" s="19" t="s">
        <v>17</v>
      </c>
      <c r="K32" s="5"/>
      <c r="L32" s="21" t="s">
        <v>18</v>
      </c>
      <c r="M32" s="11"/>
      <c r="N32" s="21" t="s">
        <v>18</v>
      </c>
      <c r="O32" s="11"/>
      <c r="P32" s="21" t="s">
        <v>18</v>
      </c>
      <c r="Q32" s="11"/>
      <c r="R32" s="21" t="s">
        <v>18</v>
      </c>
      <c r="S32" s="16"/>
    </row>
    <row r="33" spans="1:19" ht="35.25" customHeight="1" x14ac:dyDescent="0.25">
      <c r="A33" s="136"/>
      <c r="B33" s="113" t="s">
        <v>75</v>
      </c>
      <c r="C33" s="113" t="s">
        <v>76</v>
      </c>
      <c r="D33" s="8">
        <v>191112030</v>
      </c>
      <c r="E33" s="10">
        <v>1</v>
      </c>
      <c r="F33" s="19" t="s">
        <v>17</v>
      </c>
      <c r="G33" s="6"/>
      <c r="H33" s="153"/>
      <c r="I33" s="6"/>
      <c r="J33" s="19" t="s">
        <v>17</v>
      </c>
      <c r="K33" s="5"/>
      <c r="L33" s="21" t="s">
        <v>18</v>
      </c>
      <c r="M33" s="11"/>
      <c r="N33" s="21" t="s">
        <v>18</v>
      </c>
      <c r="O33" s="11"/>
      <c r="P33" s="21" t="s">
        <v>18</v>
      </c>
      <c r="Q33" s="11"/>
      <c r="R33" s="21" t="s">
        <v>18</v>
      </c>
      <c r="S33" s="16"/>
    </row>
    <row r="34" spans="1:19" ht="35.25" customHeight="1" x14ac:dyDescent="0.25">
      <c r="A34" s="136"/>
      <c r="B34" s="113" t="s">
        <v>77</v>
      </c>
      <c r="C34" s="113" t="s">
        <v>78</v>
      </c>
      <c r="D34" s="8">
        <v>191112031</v>
      </c>
      <c r="E34" s="10">
        <v>1</v>
      </c>
      <c r="F34" s="19" t="s">
        <v>17</v>
      </c>
      <c r="G34" s="6"/>
      <c r="H34" s="153"/>
      <c r="I34" s="6"/>
      <c r="J34" s="19" t="s">
        <v>17</v>
      </c>
      <c r="K34" s="5"/>
      <c r="L34" s="21" t="s">
        <v>18</v>
      </c>
      <c r="M34" s="11"/>
      <c r="N34" s="21" t="s">
        <v>18</v>
      </c>
      <c r="O34" s="11"/>
      <c r="P34" s="21" t="s">
        <v>18</v>
      </c>
      <c r="Q34" s="11"/>
      <c r="R34" s="21" t="s">
        <v>18</v>
      </c>
      <c r="S34" s="16"/>
    </row>
    <row r="35" spans="1:19" ht="35.25" customHeight="1" x14ac:dyDescent="0.25">
      <c r="A35" s="136"/>
      <c r="B35" s="113" t="s">
        <v>79</v>
      </c>
      <c r="C35" s="113" t="s">
        <v>80</v>
      </c>
      <c r="D35" s="8">
        <v>191112032</v>
      </c>
      <c r="E35" s="10">
        <v>1</v>
      </c>
      <c r="F35" s="19" t="s">
        <v>17</v>
      </c>
      <c r="G35" s="6"/>
      <c r="H35" s="153"/>
      <c r="I35" s="6"/>
      <c r="J35" s="19" t="s">
        <v>17</v>
      </c>
      <c r="K35" s="5"/>
      <c r="L35" s="21" t="s">
        <v>18</v>
      </c>
      <c r="M35" s="11"/>
      <c r="N35" s="21" t="s">
        <v>18</v>
      </c>
      <c r="O35" s="11"/>
      <c r="P35" s="21" t="s">
        <v>18</v>
      </c>
      <c r="Q35" s="11"/>
      <c r="R35" s="21" t="s">
        <v>18</v>
      </c>
      <c r="S35" s="16"/>
    </row>
    <row r="36" spans="1:19" ht="35.25" customHeight="1" x14ac:dyDescent="0.25">
      <c r="A36" s="136"/>
      <c r="B36" s="113" t="s">
        <v>38</v>
      </c>
      <c r="C36" s="113" t="s">
        <v>81</v>
      </c>
      <c r="D36" s="8">
        <v>191112033</v>
      </c>
      <c r="E36" s="10">
        <v>1</v>
      </c>
      <c r="F36" s="19" t="s">
        <v>17</v>
      </c>
      <c r="G36" s="6"/>
      <c r="H36" s="153"/>
      <c r="I36" s="6"/>
      <c r="J36" s="19" t="s">
        <v>17</v>
      </c>
      <c r="K36" s="5"/>
      <c r="L36" s="21" t="s">
        <v>18</v>
      </c>
      <c r="M36" s="11"/>
      <c r="N36" s="21" t="s">
        <v>18</v>
      </c>
      <c r="O36" s="11"/>
      <c r="P36" s="21" t="s">
        <v>18</v>
      </c>
      <c r="Q36" s="11"/>
      <c r="R36" s="21" t="s">
        <v>18</v>
      </c>
      <c r="S36" s="16"/>
    </row>
    <row r="37" spans="1:19" ht="35.25" customHeight="1" x14ac:dyDescent="0.25">
      <c r="A37" s="136"/>
      <c r="B37" s="113" t="s">
        <v>82</v>
      </c>
      <c r="C37" s="113" t="s">
        <v>83</v>
      </c>
      <c r="D37" s="8">
        <v>191112034</v>
      </c>
      <c r="E37" s="10">
        <v>1</v>
      </c>
      <c r="F37" s="19" t="s">
        <v>17</v>
      </c>
      <c r="G37" s="6"/>
      <c r="H37" s="153"/>
      <c r="I37" s="6"/>
      <c r="J37" s="19" t="s">
        <v>17</v>
      </c>
      <c r="K37" s="5"/>
      <c r="L37" s="21" t="s">
        <v>18</v>
      </c>
      <c r="M37" s="11"/>
      <c r="N37" s="21" t="s">
        <v>18</v>
      </c>
      <c r="O37" s="11"/>
      <c r="P37" s="21" t="s">
        <v>18</v>
      </c>
      <c r="Q37" s="11"/>
      <c r="R37" s="21" t="s">
        <v>18</v>
      </c>
      <c r="S37" s="16"/>
    </row>
    <row r="38" spans="1:19" ht="35.25" customHeight="1" x14ac:dyDescent="0.25">
      <c r="A38" s="136"/>
      <c r="B38" s="113" t="s">
        <v>70</v>
      </c>
      <c r="C38" s="113" t="s">
        <v>80</v>
      </c>
      <c r="D38" s="8">
        <v>191112035</v>
      </c>
      <c r="E38" s="10">
        <v>1</v>
      </c>
      <c r="F38" s="19" t="s">
        <v>17</v>
      </c>
      <c r="G38" s="6"/>
      <c r="H38" s="153"/>
      <c r="I38" s="6"/>
      <c r="J38" s="19" t="s">
        <v>17</v>
      </c>
      <c r="K38" s="5"/>
      <c r="L38" s="21" t="s">
        <v>18</v>
      </c>
      <c r="M38" s="11"/>
      <c r="N38" s="21" t="s">
        <v>18</v>
      </c>
      <c r="O38" s="11"/>
      <c r="P38" s="21" t="s">
        <v>18</v>
      </c>
      <c r="Q38" s="11"/>
      <c r="R38" s="21" t="s">
        <v>18</v>
      </c>
      <c r="S38" s="16"/>
    </row>
    <row r="39" spans="1:19" ht="35.25" customHeight="1" x14ac:dyDescent="0.25">
      <c r="A39" s="136"/>
      <c r="B39" s="113" t="s">
        <v>82</v>
      </c>
      <c r="C39" s="113" t="s">
        <v>84</v>
      </c>
      <c r="D39" s="8">
        <v>191112036</v>
      </c>
      <c r="E39" s="10">
        <v>1</v>
      </c>
      <c r="F39" s="21" t="s">
        <v>18</v>
      </c>
      <c r="G39" s="11"/>
      <c r="H39" s="153"/>
      <c r="I39" s="6"/>
      <c r="J39" s="21" t="s">
        <v>18</v>
      </c>
      <c r="K39" s="5"/>
      <c r="L39" s="19" t="s">
        <v>17</v>
      </c>
      <c r="M39" s="11"/>
      <c r="N39" s="19" t="s">
        <v>17</v>
      </c>
      <c r="O39" s="11"/>
      <c r="P39" s="21" t="s">
        <v>18</v>
      </c>
      <c r="Q39" s="11"/>
      <c r="R39" s="21" t="s">
        <v>18</v>
      </c>
      <c r="S39" s="16"/>
    </row>
    <row r="40" spans="1:19" ht="35.25" customHeight="1" x14ac:dyDescent="0.25">
      <c r="A40" s="136"/>
      <c r="B40" s="113" t="s">
        <v>85</v>
      </c>
      <c r="C40" s="113" t="s">
        <v>86</v>
      </c>
      <c r="D40" s="8">
        <v>191112037</v>
      </c>
      <c r="E40" s="10">
        <v>1</v>
      </c>
      <c r="F40" s="21" t="s">
        <v>18</v>
      </c>
      <c r="G40" s="11"/>
      <c r="H40" s="153"/>
      <c r="I40" s="6"/>
      <c r="J40" s="21" t="s">
        <v>18</v>
      </c>
      <c r="K40" s="5"/>
      <c r="L40" s="19" t="s">
        <v>17</v>
      </c>
      <c r="M40" s="11"/>
      <c r="N40" s="19" t="s">
        <v>17</v>
      </c>
      <c r="O40" s="11"/>
      <c r="P40" s="21" t="s">
        <v>18</v>
      </c>
      <c r="Q40" s="11"/>
      <c r="R40" s="21" t="s">
        <v>18</v>
      </c>
      <c r="S40" s="16"/>
    </row>
    <row r="41" spans="1:19" ht="35.25" customHeight="1" x14ac:dyDescent="0.25">
      <c r="A41" s="136"/>
      <c r="B41" s="113" t="s">
        <v>87</v>
      </c>
      <c r="C41" s="113" t="s">
        <v>88</v>
      </c>
      <c r="D41" s="8">
        <v>191112038</v>
      </c>
      <c r="E41" s="10">
        <v>1</v>
      </c>
      <c r="F41" s="21" t="s">
        <v>18</v>
      </c>
      <c r="G41" s="11"/>
      <c r="H41" s="153"/>
      <c r="I41" s="6"/>
      <c r="J41" s="21" t="s">
        <v>18</v>
      </c>
      <c r="K41" s="5"/>
      <c r="L41" s="19" t="s">
        <v>17</v>
      </c>
      <c r="M41" s="11"/>
      <c r="N41" s="19" t="s">
        <v>17</v>
      </c>
      <c r="O41" s="11"/>
      <c r="P41" s="21" t="s">
        <v>18</v>
      </c>
      <c r="Q41" s="11"/>
      <c r="R41" s="21" t="s">
        <v>18</v>
      </c>
      <c r="S41" s="16"/>
    </row>
    <row r="42" spans="1:19" ht="35.25" customHeight="1" x14ac:dyDescent="0.25">
      <c r="A42" s="136"/>
      <c r="B42" s="113" t="s">
        <v>89</v>
      </c>
      <c r="C42" s="113" t="s">
        <v>90</v>
      </c>
      <c r="D42" s="8">
        <v>191112039</v>
      </c>
      <c r="E42" s="10">
        <v>1</v>
      </c>
      <c r="F42" s="21" t="s">
        <v>18</v>
      </c>
      <c r="G42" s="11"/>
      <c r="H42" s="153"/>
      <c r="I42" s="6"/>
      <c r="J42" s="21" t="s">
        <v>18</v>
      </c>
      <c r="K42" s="5"/>
      <c r="L42" s="19" t="s">
        <v>17</v>
      </c>
      <c r="M42" s="11"/>
      <c r="N42" s="19" t="s">
        <v>17</v>
      </c>
      <c r="O42" s="11"/>
      <c r="P42" s="21" t="s">
        <v>18</v>
      </c>
      <c r="Q42" s="11"/>
      <c r="R42" s="21" t="s">
        <v>18</v>
      </c>
      <c r="S42" s="16"/>
    </row>
    <row r="43" spans="1:19" ht="35.25" customHeight="1" x14ac:dyDescent="0.25">
      <c r="A43" s="136"/>
      <c r="B43" s="113" t="s">
        <v>82</v>
      </c>
      <c r="C43" s="113" t="s">
        <v>91</v>
      </c>
      <c r="D43" s="8">
        <v>191112040</v>
      </c>
      <c r="E43" s="10">
        <v>1</v>
      </c>
      <c r="F43" s="21" t="s">
        <v>18</v>
      </c>
      <c r="G43" s="11"/>
      <c r="H43" s="153"/>
      <c r="I43" s="6"/>
      <c r="J43" s="21" t="s">
        <v>18</v>
      </c>
      <c r="K43" s="5"/>
      <c r="L43" s="19" t="s">
        <v>17</v>
      </c>
      <c r="M43" s="11"/>
      <c r="N43" s="19" t="s">
        <v>17</v>
      </c>
      <c r="O43" s="11"/>
      <c r="P43" s="21" t="s">
        <v>18</v>
      </c>
      <c r="Q43" s="11"/>
      <c r="R43" s="21" t="s">
        <v>18</v>
      </c>
      <c r="S43" s="16"/>
    </row>
    <row r="44" spans="1:19" ht="35.25" customHeight="1" x14ac:dyDescent="0.25">
      <c r="A44" s="136"/>
      <c r="B44" s="113" t="s">
        <v>92</v>
      </c>
      <c r="C44" s="113" t="s">
        <v>93</v>
      </c>
      <c r="D44" s="8">
        <v>191112041</v>
      </c>
      <c r="E44" s="10">
        <v>1</v>
      </c>
      <c r="F44" s="21" t="s">
        <v>18</v>
      </c>
      <c r="G44" s="11"/>
      <c r="H44" s="153"/>
      <c r="I44" s="6"/>
      <c r="J44" s="21" t="s">
        <v>18</v>
      </c>
      <c r="K44" s="5"/>
      <c r="L44" s="19" t="s">
        <v>17</v>
      </c>
      <c r="M44" s="11"/>
      <c r="N44" s="19" t="s">
        <v>17</v>
      </c>
      <c r="O44" s="11"/>
      <c r="P44" s="21" t="s">
        <v>18</v>
      </c>
      <c r="Q44" s="11"/>
      <c r="R44" s="21" t="s">
        <v>18</v>
      </c>
      <c r="S44" s="16"/>
    </row>
    <row r="45" spans="1:19" ht="35.25" customHeight="1" x14ac:dyDescent="0.25">
      <c r="A45" s="136"/>
      <c r="B45" s="113" t="s">
        <v>94</v>
      </c>
      <c r="C45" s="113" t="s">
        <v>95</v>
      </c>
      <c r="D45" s="8">
        <v>191112042</v>
      </c>
      <c r="E45" s="10">
        <v>1</v>
      </c>
      <c r="F45" s="21" t="s">
        <v>18</v>
      </c>
      <c r="G45" s="11"/>
      <c r="H45" s="153"/>
      <c r="I45" s="6"/>
      <c r="J45" s="21" t="s">
        <v>18</v>
      </c>
      <c r="K45" s="5"/>
      <c r="L45" s="19" t="s">
        <v>17</v>
      </c>
      <c r="M45" s="11"/>
      <c r="N45" s="19" t="s">
        <v>17</v>
      </c>
      <c r="O45" s="11"/>
      <c r="P45" s="21" t="s">
        <v>18</v>
      </c>
      <c r="Q45" s="11"/>
      <c r="R45" s="21" t="s">
        <v>18</v>
      </c>
      <c r="S45" s="16"/>
    </row>
    <row r="46" spans="1:19" ht="35.25" customHeight="1" x14ac:dyDescent="0.25">
      <c r="A46" s="136"/>
      <c r="B46" s="113" t="s">
        <v>96</v>
      </c>
      <c r="C46" s="113" t="s">
        <v>97</v>
      </c>
      <c r="D46" s="8">
        <v>191112043</v>
      </c>
      <c r="E46" s="10">
        <v>1</v>
      </c>
      <c r="F46" s="21" t="s">
        <v>18</v>
      </c>
      <c r="G46" s="11"/>
      <c r="H46" s="153"/>
      <c r="I46" s="6"/>
      <c r="J46" s="21" t="s">
        <v>18</v>
      </c>
      <c r="K46" s="5"/>
      <c r="L46" s="19" t="s">
        <v>17</v>
      </c>
      <c r="M46" s="11"/>
      <c r="N46" s="19" t="s">
        <v>17</v>
      </c>
      <c r="O46" s="11"/>
      <c r="P46" s="21" t="s">
        <v>18</v>
      </c>
      <c r="Q46" s="11"/>
      <c r="R46" s="21" t="s">
        <v>18</v>
      </c>
      <c r="S46" s="16"/>
    </row>
    <row r="47" spans="1:19" ht="35.25" customHeight="1" x14ac:dyDescent="0.25">
      <c r="A47" s="136"/>
      <c r="B47" s="113" t="s">
        <v>98</v>
      </c>
      <c r="C47" s="113" t="s">
        <v>99</v>
      </c>
      <c r="D47" s="8">
        <v>191112044</v>
      </c>
      <c r="E47" s="10">
        <v>1</v>
      </c>
      <c r="F47" s="21" t="s">
        <v>18</v>
      </c>
      <c r="G47" s="11"/>
      <c r="H47" s="153"/>
      <c r="I47" s="6"/>
      <c r="J47" s="21" t="s">
        <v>18</v>
      </c>
      <c r="K47" s="5"/>
      <c r="L47" s="21" t="s">
        <v>18</v>
      </c>
      <c r="M47" s="11"/>
      <c r="N47" s="21" t="s">
        <v>18</v>
      </c>
      <c r="O47" s="11"/>
      <c r="P47" s="19" t="s">
        <v>17</v>
      </c>
      <c r="Q47" s="11"/>
      <c r="R47" s="21" t="s">
        <v>18</v>
      </c>
      <c r="S47" s="16"/>
    </row>
    <row r="48" spans="1:19" ht="35.25" customHeight="1" x14ac:dyDescent="0.25">
      <c r="A48" s="136"/>
      <c r="B48" s="113" t="s">
        <v>100</v>
      </c>
      <c r="C48" s="113" t="s">
        <v>101</v>
      </c>
      <c r="D48" s="8">
        <v>191112045</v>
      </c>
      <c r="E48" s="10">
        <v>1</v>
      </c>
      <c r="F48" s="21" t="s">
        <v>18</v>
      </c>
      <c r="G48" s="11"/>
      <c r="H48" s="153"/>
      <c r="I48" s="6"/>
      <c r="J48" s="21" t="s">
        <v>18</v>
      </c>
      <c r="K48" s="5"/>
      <c r="L48" s="21" t="s">
        <v>18</v>
      </c>
      <c r="M48" s="11"/>
      <c r="N48" s="21" t="s">
        <v>18</v>
      </c>
      <c r="O48" s="11"/>
      <c r="P48" s="19" t="s">
        <v>17</v>
      </c>
      <c r="Q48" s="11"/>
      <c r="R48" s="21" t="s">
        <v>18</v>
      </c>
      <c r="S48" s="16"/>
    </row>
    <row r="49" spans="1:19" ht="35.25" customHeight="1" x14ac:dyDescent="0.25">
      <c r="A49" s="136"/>
      <c r="B49" s="113" t="s">
        <v>102</v>
      </c>
      <c r="C49" s="113" t="s">
        <v>103</v>
      </c>
      <c r="D49" s="8">
        <v>191112046</v>
      </c>
      <c r="E49" s="10">
        <v>1</v>
      </c>
      <c r="F49" s="21" t="s">
        <v>18</v>
      </c>
      <c r="G49" s="11"/>
      <c r="H49" s="153"/>
      <c r="I49" s="6"/>
      <c r="J49" s="21" t="s">
        <v>18</v>
      </c>
      <c r="K49" s="5"/>
      <c r="L49" s="21" t="s">
        <v>18</v>
      </c>
      <c r="M49" s="11"/>
      <c r="N49" s="21" t="s">
        <v>18</v>
      </c>
      <c r="O49" s="11"/>
      <c r="P49" s="19" t="s">
        <v>17</v>
      </c>
      <c r="Q49" s="11"/>
      <c r="R49" s="21" t="s">
        <v>18</v>
      </c>
      <c r="S49" s="16"/>
    </row>
    <row r="50" spans="1:19" ht="35.25" customHeight="1" x14ac:dyDescent="0.25">
      <c r="A50" s="136"/>
      <c r="B50" s="113" t="s">
        <v>104</v>
      </c>
      <c r="C50" s="113" t="s">
        <v>105</v>
      </c>
      <c r="D50" s="8">
        <v>191112048</v>
      </c>
      <c r="E50" s="10">
        <v>1</v>
      </c>
      <c r="F50" s="21" t="s">
        <v>18</v>
      </c>
      <c r="G50" s="11"/>
      <c r="H50" s="153"/>
      <c r="I50" s="6"/>
      <c r="J50" s="21" t="s">
        <v>18</v>
      </c>
      <c r="K50" s="5"/>
      <c r="L50" s="21" t="s">
        <v>18</v>
      </c>
      <c r="M50" s="11"/>
      <c r="N50" s="21" t="s">
        <v>18</v>
      </c>
      <c r="O50" s="11"/>
      <c r="P50" s="19" t="s">
        <v>17</v>
      </c>
      <c r="Q50" s="11"/>
      <c r="R50" s="21" t="s">
        <v>18</v>
      </c>
      <c r="S50" s="16"/>
    </row>
    <row r="51" spans="1:19" ht="35.25" customHeight="1" x14ac:dyDescent="0.25">
      <c r="A51" s="136"/>
      <c r="B51" s="113" t="s">
        <v>106</v>
      </c>
      <c r="C51" s="113" t="s">
        <v>107</v>
      </c>
      <c r="D51" s="8">
        <v>191112050</v>
      </c>
      <c r="E51" s="10">
        <v>1</v>
      </c>
      <c r="F51" s="21" t="s">
        <v>18</v>
      </c>
      <c r="G51" s="11"/>
      <c r="H51" s="153"/>
      <c r="I51" s="6"/>
      <c r="J51" s="21" t="s">
        <v>18</v>
      </c>
      <c r="K51" s="5"/>
      <c r="L51" s="21" t="s">
        <v>18</v>
      </c>
      <c r="M51" s="11"/>
      <c r="N51" s="21" t="s">
        <v>18</v>
      </c>
      <c r="O51" s="11"/>
      <c r="P51" s="19" t="s">
        <v>17</v>
      </c>
      <c r="Q51" s="11"/>
      <c r="R51" s="19" t="s">
        <v>17</v>
      </c>
      <c r="S51" s="16"/>
    </row>
    <row r="52" spans="1:19" ht="35.25" customHeight="1" x14ac:dyDescent="0.25">
      <c r="A52" s="136"/>
      <c r="B52" s="113" t="s">
        <v>108</v>
      </c>
      <c r="C52" s="113" t="s">
        <v>109</v>
      </c>
      <c r="D52" s="8">
        <v>191112051</v>
      </c>
      <c r="E52" s="10">
        <v>1</v>
      </c>
      <c r="F52" s="21" t="s">
        <v>18</v>
      </c>
      <c r="G52" s="11"/>
      <c r="H52" s="153"/>
      <c r="I52" s="6"/>
      <c r="J52" s="21" t="s">
        <v>18</v>
      </c>
      <c r="K52" s="5"/>
      <c r="L52" s="21" t="s">
        <v>18</v>
      </c>
      <c r="M52" s="11"/>
      <c r="N52" s="21" t="s">
        <v>18</v>
      </c>
      <c r="O52" s="11"/>
      <c r="P52" s="19" t="s">
        <v>17</v>
      </c>
      <c r="Q52" s="11"/>
      <c r="R52" s="19" t="s">
        <v>17</v>
      </c>
      <c r="S52" s="16"/>
    </row>
    <row r="53" spans="1:19" ht="35.25" customHeight="1" x14ac:dyDescent="0.25">
      <c r="A53" s="136"/>
      <c r="B53" s="113" t="s">
        <v>106</v>
      </c>
      <c r="C53" s="113" t="s">
        <v>110</v>
      </c>
      <c r="D53" s="8">
        <v>191112052</v>
      </c>
      <c r="E53" s="10">
        <v>1</v>
      </c>
      <c r="F53" s="21" t="s">
        <v>18</v>
      </c>
      <c r="G53" s="11"/>
      <c r="H53" s="153"/>
      <c r="I53" s="6"/>
      <c r="J53" s="21" t="s">
        <v>18</v>
      </c>
      <c r="K53" s="5"/>
      <c r="L53" s="21" t="s">
        <v>18</v>
      </c>
      <c r="M53" s="11"/>
      <c r="N53" s="21" t="s">
        <v>18</v>
      </c>
      <c r="O53" s="11"/>
      <c r="P53" s="19" t="s">
        <v>17</v>
      </c>
      <c r="Q53" s="11"/>
      <c r="R53" s="19" t="s">
        <v>17</v>
      </c>
      <c r="S53" s="16"/>
    </row>
    <row r="54" spans="1:19" ht="35.25" customHeight="1" x14ac:dyDescent="0.25">
      <c r="A54" s="136"/>
      <c r="B54" s="113" t="s">
        <v>111</v>
      </c>
      <c r="C54" s="113" t="s">
        <v>59</v>
      </c>
      <c r="D54" s="8">
        <v>191112053</v>
      </c>
      <c r="E54" s="10">
        <v>1</v>
      </c>
      <c r="F54" s="21" t="s">
        <v>18</v>
      </c>
      <c r="G54" s="11"/>
      <c r="H54" s="153"/>
      <c r="I54" s="6"/>
      <c r="J54" s="21" t="s">
        <v>18</v>
      </c>
      <c r="K54" s="5"/>
      <c r="L54" s="21" t="s">
        <v>18</v>
      </c>
      <c r="M54" s="11"/>
      <c r="N54" s="21" t="s">
        <v>18</v>
      </c>
      <c r="O54" s="11"/>
      <c r="P54" s="19" t="s">
        <v>17</v>
      </c>
      <c r="Q54" s="11"/>
      <c r="R54" s="19" t="s">
        <v>17</v>
      </c>
      <c r="S54" s="16"/>
    </row>
    <row r="55" spans="1:19" ht="35.25" customHeight="1" x14ac:dyDescent="0.25">
      <c r="A55" s="136"/>
      <c r="B55" s="113" t="s">
        <v>112</v>
      </c>
      <c r="C55" s="113" t="s">
        <v>113</v>
      </c>
      <c r="D55" s="8">
        <v>191112054</v>
      </c>
      <c r="E55" s="10">
        <v>1</v>
      </c>
      <c r="F55" s="21" t="s">
        <v>18</v>
      </c>
      <c r="G55" s="11"/>
      <c r="H55" s="153"/>
      <c r="I55" s="6"/>
      <c r="J55" s="21" t="s">
        <v>18</v>
      </c>
      <c r="K55" s="5"/>
      <c r="L55" s="21" t="s">
        <v>18</v>
      </c>
      <c r="M55" s="11"/>
      <c r="N55" s="21" t="s">
        <v>18</v>
      </c>
      <c r="O55" s="11"/>
      <c r="P55" s="21" t="s">
        <v>18</v>
      </c>
      <c r="Q55" s="11"/>
      <c r="R55" s="19" t="s">
        <v>17</v>
      </c>
      <c r="S55" s="16"/>
    </row>
    <row r="56" spans="1:19" ht="35.25" customHeight="1" x14ac:dyDescent="0.25">
      <c r="A56" s="136"/>
      <c r="B56" s="113" t="s">
        <v>114</v>
      </c>
      <c r="C56" s="113" t="s">
        <v>59</v>
      </c>
      <c r="D56" s="8">
        <v>191112055</v>
      </c>
      <c r="E56" s="10">
        <v>1</v>
      </c>
      <c r="F56" s="21" t="s">
        <v>18</v>
      </c>
      <c r="G56" s="11"/>
      <c r="H56" s="153"/>
      <c r="I56" s="6"/>
      <c r="J56" s="21" t="s">
        <v>18</v>
      </c>
      <c r="K56" s="5"/>
      <c r="L56" s="21" t="s">
        <v>18</v>
      </c>
      <c r="M56" s="11"/>
      <c r="N56" s="21" t="s">
        <v>18</v>
      </c>
      <c r="O56" s="11"/>
      <c r="P56" s="21" t="s">
        <v>18</v>
      </c>
      <c r="Q56" s="11"/>
      <c r="R56" s="19" t="s">
        <v>17</v>
      </c>
      <c r="S56" s="16"/>
    </row>
    <row r="57" spans="1:19" ht="35.25" customHeight="1" x14ac:dyDescent="0.25">
      <c r="A57" s="136"/>
      <c r="B57" s="113" t="s">
        <v>115</v>
      </c>
      <c r="C57" s="113" t="s">
        <v>116</v>
      </c>
      <c r="D57" s="8">
        <v>191112056</v>
      </c>
      <c r="E57" s="10">
        <v>1</v>
      </c>
      <c r="F57" s="21" t="s">
        <v>18</v>
      </c>
      <c r="G57" s="11"/>
      <c r="H57" s="153"/>
      <c r="I57" s="6"/>
      <c r="J57" s="21" t="s">
        <v>18</v>
      </c>
      <c r="K57" s="5"/>
      <c r="L57" s="21" t="s">
        <v>18</v>
      </c>
      <c r="M57" s="11"/>
      <c r="N57" s="21" t="s">
        <v>18</v>
      </c>
      <c r="O57" s="11"/>
      <c r="P57" s="21" t="s">
        <v>18</v>
      </c>
      <c r="Q57" s="11"/>
      <c r="R57" s="19" t="s">
        <v>17</v>
      </c>
      <c r="S57" s="16"/>
    </row>
    <row r="58" spans="1:19" ht="35.25" customHeight="1" x14ac:dyDescent="0.25">
      <c r="A58" s="177"/>
      <c r="B58" s="113" t="s">
        <v>208</v>
      </c>
      <c r="C58" s="113" t="s">
        <v>209</v>
      </c>
      <c r="D58" s="8">
        <v>181112025</v>
      </c>
      <c r="E58" s="10"/>
      <c r="F58" s="21" t="s">
        <v>18</v>
      </c>
      <c r="G58" s="11"/>
      <c r="H58" s="125"/>
      <c r="I58" s="6"/>
      <c r="J58" s="21" t="s">
        <v>18</v>
      </c>
      <c r="K58" s="5"/>
      <c r="L58" s="21" t="s">
        <v>18</v>
      </c>
      <c r="M58" s="11"/>
      <c r="N58" s="21" t="s">
        <v>18</v>
      </c>
      <c r="O58" s="11"/>
      <c r="P58" s="21" t="s">
        <v>18</v>
      </c>
      <c r="Q58" s="11"/>
      <c r="R58" s="19" t="s">
        <v>17</v>
      </c>
      <c r="S58" s="178"/>
    </row>
    <row r="59" spans="1:19" ht="31.5" x14ac:dyDescent="0.25">
      <c r="A59" s="138" t="s">
        <v>20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</row>
    <row r="60" spans="1:19" ht="31.5" x14ac:dyDescent="0.25">
      <c r="A60" s="151" t="s">
        <v>21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 t="s">
        <v>11</v>
      </c>
      <c r="L60" s="151"/>
      <c r="M60" s="151"/>
      <c r="N60" s="151"/>
      <c r="O60" s="151"/>
      <c r="P60" s="151"/>
      <c r="Q60" s="151"/>
      <c r="R60" s="151"/>
      <c r="S60" s="151"/>
    </row>
    <row r="61" spans="1:19" x14ac:dyDescent="0.25">
      <c r="A61" s="151" t="s">
        <v>8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 t="s">
        <v>9</v>
      </c>
      <c r="L61" s="151"/>
      <c r="M61" s="151"/>
      <c r="N61" s="151"/>
      <c r="O61" s="151"/>
      <c r="P61" s="151"/>
      <c r="Q61" s="151"/>
      <c r="R61" s="151"/>
      <c r="S61" s="151"/>
    </row>
    <row r="62" spans="1:19" x14ac:dyDescent="0.2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</row>
  </sheetData>
  <mergeCells count="23">
    <mergeCell ref="A1:S1"/>
    <mergeCell ref="A2:S2"/>
    <mergeCell ref="A3:S3"/>
    <mergeCell ref="A4:A6"/>
    <mergeCell ref="B4:S4"/>
    <mergeCell ref="L5:M5"/>
    <mergeCell ref="N5:O5"/>
    <mergeCell ref="R5:S5"/>
    <mergeCell ref="D5:D6"/>
    <mergeCell ref="E5:E6"/>
    <mergeCell ref="F5:G5"/>
    <mergeCell ref="H5:I5"/>
    <mergeCell ref="J5:K5"/>
    <mergeCell ref="B5:C5"/>
    <mergeCell ref="A60:J60"/>
    <mergeCell ref="P5:Q5"/>
    <mergeCell ref="K60:S60"/>
    <mergeCell ref="K61:S62"/>
    <mergeCell ref="A61:J62"/>
    <mergeCell ref="A59:S59"/>
    <mergeCell ref="A7:A22"/>
    <mergeCell ref="A23:A57"/>
    <mergeCell ref="H7:H57"/>
  </mergeCells>
  <pageMargins left="0.7" right="0.7" top="0.75" bottom="0.75" header="0.3" footer="0.3"/>
  <pageSetup paperSize="9"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C7" sqref="C7"/>
    </sheetView>
  </sheetViews>
  <sheetFormatPr defaultRowHeight="15" x14ac:dyDescent="0.25"/>
  <cols>
    <col min="2" max="2" width="25.28515625" customWidth="1"/>
    <col min="3" max="3" width="35.5703125" customWidth="1"/>
    <col min="4" max="4" width="33.5703125" customWidth="1"/>
  </cols>
  <sheetData>
    <row r="2" spans="2:4" x14ac:dyDescent="0.25">
      <c r="B2" s="120"/>
      <c r="C2" s="120"/>
      <c r="D2" s="120"/>
    </row>
    <row r="3" spans="2:4" x14ac:dyDescent="0.25">
      <c r="B3" s="121" t="s">
        <v>202</v>
      </c>
      <c r="C3" s="5" t="s">
        <v>207</v>
      </c>
      <c r="D3" s="5" t="s">
        <v>203</v>
      </c>
    </row>
    <row r="4" spans="2:4" x14ac:dyDescent="0.25">
      <c r="B4" s="121" t="s">
        <v>206</v>
      </c>
      <c r="C4" s="5" t="s">
        <v>205</v>
      </c>
      <c r="D4" s="5" t="s">
        <v>204</v>
      </c>
    </row>
    <row r="5" spans="2:4" x14ac:dyDescent="0.25">
      <c r="B5" s="120"/>
      <c r="C5" s="120"/>
      <c r="D5" s="120"/>
    </row>
    <row r="6" spans="2:4" x14ac:dyDescent="0.25">
      <c r="B6" s="120"/>
      <c r="C6" s="120"/>
      <c r="D6" s="1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37" workbookViewId="0">
      <selection activeCell="I64" sqref="I64"/>
    </sheetView>
  </sheetViews>
  <sheetFormatPr defaultRowHeight="20.100000000000001" customHeight="1" x14ac:dyDescent="0.25"/>
  <cols>
    <col min="1" max="1" width="20" customWidth="1"/>
    <col min="2" max="2" width="18.5703125" customWidth="1"/>
    <col min="4" max="4" width="12.42578125" customWidth="1"/>
    <col min="6" max="6" width="14.140625" customWidth="1"/>
    <col min="8" max="8" width="12.28515625" customWidth="1"/>
    <col min="9" max="9" width="21.42578125" customWidth="1"/>
  </cols>
  <sheetData>
    <row r="1" spans="1:9" ht="40.5" customHeight="1" thickBot="1" x14ac:dyDescent="0.3">
      <c r="A1" s="160" t="s">
        <v>121</v>
      </c>
      <c r="B1" s="161"/>
      <c r="C1" s="161"/>
      <c r="D1" s="161"/>
      <c r="E1" s="161"/>
      <c r="F1" s="161"/>
      <c r="G1" s="161"/>
      <c r="H1" s="161"/>
      <c r="I1" s="162"/>
    </row>
    <row r="2" spans="1:9" ht="20.100000000000001" customHeight="1" thickBot="1" x14ac:dyDescent="0.3">
      <c r="A2" s="163" t="s">
        <v>122</v>
      </c>
      <c r="B2" s="165" t="s">
        <v>123</v>
      </c>
      <c r="C2" s="167" t="s">
        <v>124</v>
      </c>
      <c r="D2" s="169" t="s">
        <v>125</v>
      </c>
      <c r="E2" s="170" t="s">
        <v>126</v>
      </c>
      <c r="F2" s="171"/>
      <c r="G2" s="172" t="s">
        <v>127</v>
      </c>
      <c r="H2" s="173"/>
      <c r="I2" s="158" t="s">
        <v>128</v>
      </c>
    </row>
    <row r="3" spans="1:9" ht="30.75" customHeight="1" thickBot="1" x14ac:dyDescent="0.3">
      <c r="A3" s="164"/>
      <c r="B3" s="166"/>
      <c r="C3" s="168"/>
      <c r="D3" s="168"/>
      <c r="E3" s="102" t="s">
        <v>129</v>
      </c>
      <c r="F3" s="101" t="s">
        <v>130</v>
      </c>
      <c r="G3" s="103" t="s">
        <v>129</v>
      </c>
      <c r="H3" s="101" t="s">
        <v>130</v>
      </c>
      <c r="I3" s="159"/>
    </row>
    <row r="4" spans="1:9" ht="20.100000000000001" customHeight="1" x14ac:dyDescent="0.25">
      <c r="A4" s="100" t="s">
        <v>188</v>
      </c>
      <c r="B4" s="70" t="s">
        <v>131</v>
      </c>
      <c r="C4" s="41">
        <v>1</v>
      </c>
      <c r="D4" s="40" t="s">
        <v>189</v>
      </c>
      <c r="E4" s="74" t="s">
        <v>133</v>
      </c>
      <c r="F4" s="53">
        <v>43887</v>
      </c>
      <c r="G4" s="69" t="s">
        <v>134</v>
      </c>
      <c r="H4" s="76">
        <v>43894</v>
      </c>
      <c r="I4" s="55" t="s">
        <v>190</v>
      </c>
    </row>
    <row r="5" spans="1:9" ht="20.100000000000001" customHeight="1" x14ac:dyDescent="0.25">
      <c r="A5" s="32" t="s">
        <v>135</v>
      </c>
      <c r="B5" s="26" t="s">
        <v>136</v>
      </c>
      <c r="C5" s="25">
        <v>1</v>
      </c>
      <c r="D5" s="27" t="s">
        <v>189</v>
      </c>
      <c r="E5" s="35" t="s">
        <v>133</v>
      </c>
      <c r="F5" s="29">
        <v>43887</v>
      </c>
      <c r="G5" s="39" t="s">
        <v>134</v>
      </c>
      <c r="H5" s="30">
        <v>43894</v>
      </c>
      <c r="I5" s="31" t="s">
        <v>190</v>
      </c>
    </row>
    <row r="6" spans="1:9" ht="20.100000000000001" customHeight="1" x14ac:dyDescent="0.25">
      <c r="A6" s="32" t="s">
        <v>137</v>
      </c>
      <c r="B6" s="26" t="s">
        <v>131</v>
      </c>
      <c r="C6" s="25">
        <v>1</v>
      </c>
      <c r="D6" s="27" t="s">
        <v>189</v>
      </c>
      <c r="E6" s="35" t="s">
        <v>133</v>
      </c>
      <c r="F6" s="29">
        <v>43887</v>
      </c>
      <c r="G6" s="39" t="s">
        <v>134</v>
      </c>
      <c r="H6" s="30">
        <v>43894</v>
      </c>
      <c r="I6" s="31" t="s">
        <v>190</v>
      </c>
    </row>
    <row r="7" spans="1:9" ht="20.100000000000001" customHeight="1" x14ac:dyDescent="0.25">
      <c r="A7" s="32" t="s">
        <v>138</v>
      </c>
      <c r="B7" s="26" t="s">
        <v>131</v>
      </c>
      <c r="C7" s="25">
        <v>1</v>
      </c>
      <c r="D7" s="27" t="s">
        <v>189</v>
      </c>
      <c r="E7" s="35" t="s">
        <v>133</v>
      </c>
      <c r="F7" s="29">
        <v>43887</v>
      </c>
      <c r="G7" s="39" t="s">
        <v>134</v>
      </c>
      <c r="H7" s="30">
        <v>43894</v>
      </c>
      <c r="I7" s="31" t="s">
        <v>190</v>
      </c>
    </row>
    <row r="8" spans="1:9" ht="20.100000000000001" customHeight="1" x14ac:dyDescent="0.25">
      <c r="A8" s="32" t="s">
        <v>139</v>
      </c>
      <c r="B8" s="33" t="s">
        <v>140</v>
      </c>
      <c r="C8" s="25">
        <v>1</v>
      </c>
      <c r="D8" s="27" t="s">
        <v>189</v>
      </c>
      <c r="E8" s="39" t="s">
        <v>134</v>
      </c>
      <c r="F8" s="29">
        <v>43887</v>
      </c>
      <c r="G8" s="28" t="s">
        <v>133</v>
      </c>
      <c r="H8" s="30">
        <v>43894</v>
      </c>
      <c r="I8" s="31" t="s">
        <v>190</v>
      </c>
    </row>
    <row r="9" spans="1:9" ht="20.100000000000001" customHeight="1" x14ac:dyDescent="0.25">
      <c r="A9" s="32" t="s">
        <v>141</v>
      </c>
      <c r="B9" s="26" t="s">
        <v>131</v>
      </c>
      <c r="C9" s="25">
        <v>1</v>
      </c>
      <c r="D9" s="27" t="s">
        <v>189</v>
      </c>
      <c r="E9" s="39" t="s">
        <v>134</v>
      </c>
      <c r="F9" s="29">
        <v>43887</v>
      </c>
      <c r="G9" s="28" t="s">
        <v>133</v>
      </c>
      <c r="H9" s="30">
        <v>43894</v>
      </c>
      <c r="I9" s="31" t="s">
        <v>190</v>
      </c>
    </row>
    <row r="10" spans="1:9" ht="20.100000000000001" customHeight="1" x14ac:dyDescent="0.25">
      <c r="A10" s="43" t="s">
        <v>142</v>
      </c>
      <c r="B10" s="44" t="s">
        <v>140</v>
      </c>
      <c r="C10" s="45">
        <v>1</v>
      </c>
      <c r="D10" s="27" t="s">
        <v>189</v>
      </c>
      <c r="E10" s="39" t="s">
        <v>134</v>
      </c>
      <c r="F10" s="29">
        <v>43887</v>
      </c>
      <c r="G10" s="28" t="s">
        <v>133</v>
      </c>
      <c r="H10" s="30">
        <v>43894</v>
      </c>
      <c r="I10" s="31" t="s">
        <v>190</v>
      </c>
    </row>
    <row r="11" spans="1:9" ht="20.100000000000001" customHeight="1" thickBot="1" x14ac:dyDescent="0.3">
      <c r="A11" s="56" t="s">
        <v>143</v>
      </c>
      <c r="B11" s="57" t="s">
        <v>131</v>
      </c>
      <c r="C11" s="58">
        <v>1</v>
      </c>
      <c r="D11" s="60" t="s">
        <v>189</v>
      </c>
      <c r="E11" s="48" t="s">
        <v>134</v>
      </c>
      <c r="F11" s="63">
        <v>43887</v>
      </c>
      <c r="G11" s="64" t="s">
        <v>133</v>
      </c>
      <c r="H11" s="51">
        <v>43894</v>
      </c>
      <c r="I11" s="31" t="s">
        <v>190</v>
      </c>
    </row>
    <row r="12" spans="1:9" ht="20.100000000000001" customHeight="1" x14ac:dyDescent="0.25">
      <c r="A12" s="42" t="s">
        <v>144</v>
      </c>
      <c r="B12" s="46" t="s">
        <v>140</v>
      </c>
      <c r="C12" s="59">
        <v>1</v>
      </c>
      <c r="D12" s="61" t="s">
        <v>189</v>
      </c>
      <c r="E12" s="62" t="s">
        <v>133</v>
      </c>
      <c r="F12" s="53">
        <v>43901</v>
      </c>
      <c r="G12" s="54" t="s">
        <v>134</v>
      </c>
      <c r="H12" s="65">
        <v>43908</v>
      </c>
      <c r="I12" s="31" t="s">
        <v>190</v>
      </c>
    </row>
    <row r="13" spans="1:9" ht="20.100000000000001" customHeight="1" x14ac:dyDescent="0.25">
      <c r="A13" s="32" t="s">
        <v>145</v>
      </c>
      <c r="B13" s="26" t="s">
        <v>131</v>
      </c>
      <c r="C13" s="25">
        <v>1</v>
      </c>
      <c r="D13" s="27" t="s">
        <v>189</v>
      </c>
      <c r="E13" s="28" t="s">
        <v>133</v>
      </c>
      <c r="F13" s="53">
        <v>43901</v>
      </c>
      <c r="G13" s="39" t="s">
        <v>134</v>
      </c>
      <c r="H13" s="29">
        <v>43908</v>
      </c>
      <c r="I13" s="31" t="s">
        <v>190</v>
      </c>
    </row>
    <row r="14" spans="1:9" ht="20.100000000000001" customHeight="1" x14ac:dyDescent="0.25">
      <c r="A14" s="32" t="s">
        <v>146</v>
      </c>
      <c r="B14" s="26" t="s">
        <v>131</v>
      </c>
      <c r="C14" s="25">
        <v>1</v>
      </c>
      <c r="D14" s="27" t="s">
        <v>189</v>
      </c>
      <c r="E14" s="28" t="s">
        <v>133</v>
      </c>
      <c r="F14" s="53">
        <v>43901</v>
      </c>
      <c r="G14" s="39" t="s">
        <v>134</v>
      </c>
      <c r="H14" s="29">
        <v>43908</v>
      </c>
      <c r="I14" s="31" t="s">
        <v>190</v>
      </c>
    </row>
    <row r="15" spans="1:9" ht="20.100000000000001" customHeight="1" x14ac:dyDescent="0.25">
      <c r="A15" s="32" t="s">
        <v>147</v>
      </c>
      <c r="B15" s="26" t="s">
        <v>131</v>
      </c>
      <c r="C15" s="25">
        <v>1</v>
      </c>
      <c r="D15" s="27" t="s">
        <v>189</v>
      </c>
      <c r="E15" s="28" t="s">
        <v>133</v>
      </c>
      <c r="F15" s="53">
        <v>43901</v>
      </c>
      <c r="G15" s="39" t="s">
        <v>134</v>
      </c>
      <c r="H15" s="29">
        <v>43908</v>
      </c>
      <c r="I15" s="31" t="s">
        <v>190</v>
      </c>
    </row>
    <row r="16" spans="1:9" ht="20.100000000000001" customHeight="1" x14ac:dyDescent="0.25">
      <c r="A16" s="32" t="s">
        <v>148</v>
      </c>
      <c r="B16" s="26" t="s">
        <v>131</v>
      </c>
      <c r="C16" s="25">
        <v>1</v>
      </c>
      <c r="D16" s="27" t="s">
        <v>189</v>
      </c>
      <c r="E16" s="39" t="s">
        <v>134</v>
      </c>
      <c r="F16" s="53">
        <v>43901</v>
      </c>
      <c r="G16" s="28" t="s">
        <v>133</v>
      </c>
      <c r="H16" s="29">
        <v>43908</v>
      </c>
      <c r="I16" s="31" t="s">
        <v>190</v>
      </c>
    </row>
    <row r="17" spans="1:9" ht="20.100000000000001" customHeight="1" x14ac:dyDescent="0.25">
      <c r="A17" s="36" t="s">
        <v>149</v>
      </c>
      <c r="B17" s="26" t="s">
        <v>131</v>
      </c>
      <c r="C17" s="25">
        <v>1</v>
      </c>
      <c r="D17" s="27" t="s">
        <v>189</v>
      </c>
      <c r="E17" s="39" t="s">
        <v>134</v>
      </c>
      <c r="F17" s="53">
        <v>43901</v>
      </c>
      <c r="G17" s="28" t="s">
        <v>133</v>
      </c>
      <c r="H17" s="29">
        <v>43908</v>
      </c>
      <c r="I17" s="31" t="s">
        <v>190</v>
      </c>
    </row>
    <row r="18" spans="1:9" ht="20.100000000000001" customHeight="1" x14ac:dyDescent="0.25">
      <c r="A18" s="32" t="s">
        <v>150</v>
      </c>
      <c r="B18" s="33" t="s">
        <v>151</v>
      </c>
      <c r="C18" s="25">
        <v>1</v>
      </c>
      <c r="D18" s="27" t="s">
        <v>189</v>
      </c>
      <c r="E18" s="39" t="s">
        <v>134</v>
      </c>
      <c r="F18" s="53">
        <v>43901</v>
      </c>
      <c r="G18" s="28" t="s">
        <v>133</v>
      </c>
      <c r="H18" s="29">
        <v>43908</v>
      </c>
      <c r="I18" s="31" t="s">
        <v>190</v>
      </c>
    </row>
    <row r="19" spans="1:9" ht="20.100000000000001" customHeight="1" thickBot="1" x14ac:dyDescent="0.3">
      <c r="A19" s="66" t="s">
        <v>152</v>
      </c>
      <c r="B19" s="44" t="s">
        <v>151</v>
      </c>
      <c r="C19" s="45">
        <v>1</v>
      </c>
      <c r="D19" s="47" t="s">
        <v>189</v>
      </c>
      <c r="E19" s="48" t="s">
        <v>134</v>
      </c>
      <c r="F19" s="53">
        <v>43901</v>
      </c>
      <c r="G19" s="50" t="s">
        <v>133</v>
      </c>
      <c r="H19" s="49">
        <v>43908</v>
      </c>
      <c r="I19" s="31" t="s">
        <v>190</v>
      </c>
    </row>
    <row r="20" spans="1:9" ht="20.100000000000001" customHeight="1" x14ac:dyDescent="0.25">
      <c r="A20" s="42" t="s">
        <v>153</v>
      </c>
      <c r="B20" s="67" t="s">
        <v>151</v>
      </c>
      <c r="C20" s="59">
        <v>1</v>
      </c>
      <c r="D20" s="61" t="s">
        <v>189</v>
      </c>
      <c r="E20" s="62" t="s">
        <v>133</v>
      </c>
      <c r="F20" s="68">
        <v>43915</v>
      </c>
      <c r="G20" s="69" t="s">
        <v>134</v>
      </c>
      <c r="H20" s="68">
        <v>43922</v>
      </c>
      <c r="I20" s="31" t="s">
        <v>190</v>
      </c>
    </row>
    <row r="21" spans="1:9" ht="20.100000000000001" customHeight="1" x14ac:dyDescent="0.25">
      <c r="A21" s="32" t="s">
        <v>154</v>
      </c>
      <c r="B21" s="33" t="s">
        <v>151</v>
      </c>
      <c r="C21" s="25">
        <v>1</v>
      </c>
      <c r="D21" s="27" t="s">
        <v>189</v>
      </c>
      <c r="E21" s="28" t="s">
        <v>133</v>
      </c>
      <c r="F21" s="30">
        <v>43915</v>
      </c>
      <c r="G21" s="39" t="s">
        <v>134</v>
      </c>
      <c r="H21" s="30">
        <v>43922</v>
      </c>
      <c r="I21" s="31" t="s">
        <v>190</v>
      </c>
    </row>
    <row r="22" spans="1:9" ht="20.100000000000001" customHeight="1" x14ac:dyDescent="0.25">
      <c r="A22" s="37" t="s">
        <v>155</v>
      </c>
      <c r="B22" s="33" t="s">
        <v>151</v>
      </c>
      <c r="C22" s="25">
        <v>1</v>
      </c>
      <c r="D22" s="27" t="s">
        <v>189</v>
      </c>
      <c r="E22" s="28" t="s">
        <v>133</v>
      </c>
      <c r="F22" s="30">
        <v>43915</v>
      </c>
      <c r="G22" s="39" t="s">
        <v>134</v>
      </c>
      <c r="H22" s="30">
        <v>43922</v>
      </c>
      <c r="I22" s="31" t="s">
        <v>190</v>
      </c>
    </row>
    <row r="23" spans="1:9" ht="20.100000000000001" customHeight="1" x14ac:dyDescent="0.25">
      <c r="A23" s="36" t="s">
        <v>156</v>
      </c>
      <c r="B23" s="33" t="s">
        <v>151</v>
      </c>
      <c r="C23" s="25">
        <v>1</v>
      </c>
      <c r="D23" s="27" t="s">
        <v>189</v>
      </c>
      <c r="E23" s="28" t="s">
        <v>133</v>
      </c>
      <c r="F23" s="30">
        <v>43915</v>
      </c>
      <c r="G23" s="39" t="s">
        <v>134</v>
      </c>
      <c r="H23" s="30">
        <v>43922</v>
      </c>
      <c r="I23" s="31" t="s">
        <v>190</v>
      </c>
    </row>
    <row r="24" spans="1:9" ht="20.100000000000001" customHeight="1" x14ac:dyDescent="0.25">
      <c r="A24" s="38" t="s">
        <v>157</v>
      </c>
      <c r="B24" s="33" t="s">
        <v>151</v>
      </c>
      <c r="C24" s="25">
        <v>1</v>
      </c>
      <c r="D24" s="27" t="s">
        <v>189</v>
      </c>
      <c r="E24" s="39" t="s">
        <v>134</v>
      </c>
      <c r="F24" s="30">
        <v>43915</v>
      </c>
      <c r="G24" s="28" t="s">
        <v>133</v>
      </c>
      <c r="H24" s="30">
        <v>43922</v>
      </c>
      <c r="I24" s="31" t="s">
        <v>190</v>
      </c>
    </row>
    <row r="25" spans="1:9" ht="20.100000000000001" customHeight="1" x14ac:dyDescent="0.25">
      <c r="A25" s="32" t="s">
        <v>158</v>
      </c>
      <c r="B25" s="33" t="s">
        <v>151</v>
      </c>
      <c r="C25" s="25">
        <v>1</v>
      </c>
      <c r="D25" s="27" t="s">
        <v>189</v>
      </c>
      <c r="E25" s="39" t="s">
        <v>134</v>
      </c>
      <c r="F25" s="30">
        <v>43915</v>
      </c>
      <c r="G25" s="28" t="s">
        <v>133</v>
      </c>
      <c r="H25" s="30">
        <v>43922</v>
      </c>
      <c r="I25" s="31" t="s">
        <v>190</v>
      </c>
    </row>
    <row r="26" spans="1:9" ht="20.100000000000001" customHeight="1" x14ac:dyDescent="0.25">
      <c r="A26" s="32" t="s">
        <v>159</v>
      </c>
      <c r="B26" s="33" t="s">
        <v>151</v>
      </c>
      <c r="C26" s="25">
        <v>1</v>
      </c>
      <c r="D26" s="27" t="s">
        <v>189</v>
      </c>
      <c r="E26" s="39" t="s">
        <v>134</v>
      </c>
      <c r="F26" s="30">
        <v>43915</v>
      </c>
      <c r="G26" s="28" t="s">
        <v>133</v>
      </c>
      <c r="H26" s="30">
        <v>43922</v>
      </c>
      <c r="I26" s="31" t="s">
        <v>190</v>
      </c>
    </row>
    <row r="27" spans="1:9" ht="20.100000000000001" customHeight="1" thickBot="1" x14ac:dyDescent="0.3">
      <c r="A27" s="123" t="s">
        <v>160</v>
      </c>
      <c r="B27" s="122" t="s">
        <v>151</v>
      </c>
      <c r="C27" s="82">
        <v>1</v>
      </c>
      <c r="D27" s="83" t="s">
        <v>189</v>
      </c>
      <c r="E27" s="48" t="s">
        <v>134</v>
      </c>
      <c r="F27" s="77">
        <v>43915</v>
      </c>
      <c r="G27" s="50" t="s">
        <v>133</v>
      </c>
      <c r="H27" s="77">
        <v>43922</v>
      </c>
      <c r="I27" s="31" t="s">
        <v>190</v>
      </c>
    </row>
    <row r="28" spans="1:9" ht="20.100000000000001" customHeight="1" x14ac:dyDescent="0.25">
      <c r="A28" s="124" t="s">
        <v>161</v>
      </c>
      <c r="B28" s="46" t="s">
        <v>151</v>
      </c>
      <c r="C28" s="41">
        <v>1</v>
      </c>
      <c r="D28" s="52" t="s">
        <v>189</v>
      </c>
      <c r="E28" s="62" t="s">
        <v>133</v>
      </c>
      <c r="F28" s="76">
        <v>43929</v>
      </c>
      <c r="G28" s="69" t="s">
        <v>134</v>
      </c>
      <c r="H28" s="76">
        <v>43943</v>
      </c>
      <c r="I28" s="31" t="s">
        <v>190</v>
      </c>
    </row>
    <row r="29" spans="1:9" ht="20.100000000000001" customHeight="1" x14ac:dyDescent="0.25">
      <c r="A29" s="32" t="s">
        <v>162</v>
      </c>
      <c r="B29" s="33" t="s">
        <v>151</v>
      </c>
      <c r="C29" s="25">
        <v>1</v>
      </c>
      <c r="D29" s="27" t="s">
        <v>189</v>
      </c>
      <c r="E29" s="28" t="s">
        <v>133</v>
      </c>
      <c r="F29" s="30">
        <v>43929</v>
      </c>
      <c r="G29" s="39" t="s">
        <v>134</v>
      </c>
      <c r="H29" s="30">
        <v>43943</v>
      </c>
      <c r="I29" s="31" t="s">
        <v>190</v>
      </c>
    </row>
    <row r="30" spans="1:9" ht="20.100000000000001" customHeight="1" x14ac:dyDescent="0.25">
      <c r="A30" s="32" t="s">
        <v>163</v>
      </c>
      <c r="B30" s="33" t="s">
        <v>151</v>
      </c>
      <c r="C30" s="25">
        <v>1</v>
      </c>
      <c r="D30" s="27" t="s">
        <v>189</v>
      </c>
      <c r="E30" s="28" t="s">
        <v>133</v>
      </c>
      <c r="F30" s="30">
        <v>43929</v>
      </c>
      <c r="G30" s="39" t="s">
        <v>134</v>
      </c>
      <c r="H30" s="30">
        <v>43943</v>
      </c>
      <c r="I30" s="31" t="s">
        <v>190</v>
      </c>
    </row>
    <row r="31" spans="1:9" ht="20.100000000000001" customHeight="1" x14ac:dyDescent="0.25">
      <c r="A31" s="32" t="s">
        <v>164</v>
      </c>
      <c r="B31" s="33" t="s">
        <v>151</v>
      </c>
      <c r="C31" s="25">
        <v>1</v>
      </c>
      <c r="D31" s="27" t="s">
        <v>189</v>
      </c>
      <c r="E31" s="28" t="s">
        <v>133</v>
      </c>
      <c r="F31" s="30">
        <v>43929</v>
      </c>
      <c r="G31" s="39" t="s">
        <v>134</v>
      </c>
      <c r="H31" s="30">
        <v>43943</v>
      </c>
      <c r="I31" s="31" t="s">
        <v>190</v>
      </c>
    </row>
    <row r="32" spans="1:9" ht="20.100000000000001" customHeight="1" x14ac:dyDescent="0.25">
      <c r="A32" s="32" t="s">
        <v>165</v>
      </c>
      <c r="B32" s="33" t="s">
        <v>151</v>
      </c>
      <c r="C32" s="25">
        <v>1</v>
      </c>
      <c r="D32" s="27" t="s">
        <v>189</v>
      </c>
      <c r="E32" s="39" t="s">
        <v>134</v>
      </c>
      <c r="F32" s="30">
        <v>43929</v>
      </c>
      <c r="G32" s="28" t="s">
        <v>133</v>
      </c>
      <c r="H32" s="30">
        <v>43943</v>
      </c>
      <c r="I32" s="31" t="s">
        <v>190</v>
      </c>
    </row>
    <row r="33" spans="1:9" ht="20.100000000000001" customHeight="1" x14ac:dyDescent="0.25">
      <c r="A33" s="32" t="s">
        <v>166</v>
      </c>
      <c r="B33" s="26" t="s">
        <v>131</v>
      </c>
      <c r="C33" s="25">
        <v>1</v>
      </c>
      <c r="D33" s="27" t="s">
        <v>189</v>
      </c>
      <c r="E33" s="39" t="s">
        <v>134</v>
      </c>
      <c r="F33" s="30">
        <v>43929</v>
      </c>
      <c r="G33" s="28" t="s">
        <v>133</v>
      </c>
      <c r="H33" s="30">
        <v>43943</v>
      </c>
      <c r="I33" s="31" t="s">
        <v>190</v>
      </c>
    </row>
    <row r="34" spans="1:9" ht="20.100000000000001" customHeight="1" x14ac:dyDescent="0.25">
      <c r="A34" s="32" t="s">
        <v>167</v>
      </c>
      <c r="B34" s="26" t="s">
        <v>131</v>
      </c>
      <c r="C34" s="25">
        <v>1</v>
      </c>
      <c r="D34" s="27" t="s">
        <v>189</v>
      </c>
      <c r="E34" s="39" t="s">
        <v>134</v>
      </c>
      <c r="F34" s="30">
        <v>43929</v>
      </c>
      <c r="G34" s="28" t="s">
        <v>133</v>
      </c>
      <c r="H34" s="30">
        <v>43943</v>
      </c>
      <c r="I34" s="31" t="s">
        <v>190</v>
      </c>
    </row>
    <row r="35" spans="1:9" ht="20.100000000000001" customHeight="1" thickBot="1" x14ac:dyDescent="0.3">
      <c r="A35" s="66" t="s">
        <v>168</v>
      </c>
      <c r="B35" s="71" t="s">
        <v>131</v>
      </c>
      <c r="C35" s="72">
        <v>1</v>
      </c>
      <c r="D35" s="73" t="s">
        <v>189</v>
      </c>
      <c r="E35" s="75" t="s">
        <v>134</v>
      </c>
      <c r="F35" s="77">
        <v>43929</v>
      </c>
      <c r="G35" s="64" t="s">
        <v>133</v>
      </c>
      <c r="H35" s="77">
        <v>43943</v>
      </c>
      <c r="I35" s="31" t="s">
        <v>190</v>
      </c>
    </row>
    <row r="36" spans="1:9" ht="20.100000000000001" customHeight="1" x14ac:dyDescent="0.25">
      <c r="A36" s="42" t="s">
        <v>169</v>
      </c>
      <c r="B36" s="70" t="s">
        <v>131</v>
      </c>
      <c r="C36" s="59">
        <v>1</v>
      </c>
      <c r="D36" s="52" t="s">
        <v>189</v>
      </c>
      <c r="E36" s="74" t="s">
        <v>133</v>
      </c>
      <c r="F36" s="76">
        <v>43950</v>
      </c>
      <c r="G36" s="54" t="s">
        <v>134</v>
      </c>
      <c r="H36" s="76">
        <v>43957</v>
      </c>
      <c r="I36" s="31" t="s">
        <v>190</v>
      </c>
    </row>
    <row r="37" spans="1:9" ht="20.100000000000001" customHeight="1" x14ac:dyDescent="0.25">
      <c r="A37" s="32" t="s">
        <v>170</v>
      </c>
      <c r="B37" s="33" t="s">
        <v>151</v>
      </c>
      <c r="C37" s="25">
        <v>1</v>
      </c>
      <c r="D37" s="27" t="s">
        <v>189</v>
      </c>
      <c r="E37" s="35" t="s">
        <v>133</v>
      </c>
      <c r="F37" s="30">
        <v>43950</v>
      </c>
      <c r="G37" s="39" t="s">
        <v>134</v>
      </c>
      <c r="H37" s="30">
        <v>43957</v>
      </c>
      <c r="I37" s="31" t="s">
        <v>190</v>
      </c>
    </row>
    <row r="38" spans="1:9" ht="20.100000000000001" customHeight="1" x14ac:dyDescent="0.25">
      <c r="A38" s="34" t="s">
        <v>171</v>
      </c>
      <c r="B38" s="26" t="s">
        <v>131</v>
      </c>
      <c r="C38" s="25">
        <v>1</v>
      </c>
      <c r="D38" s="27" t="s">
        <v>189</v>
      </c>
      <c r="E38" s="35" t="s">
        <v>133</v>
      </c>
      <c r="F38" s="30">
        <v>43950</v>
      </c>
      <c r="G38" s="39" t="s">
        <v>134</v>
      </c>
      <c r="H38" s="30">
        <v>43957</v>
      </c>
      <c r="I38" s="31" t="s">
        <v>190</v>
      </c>
    </row>
    <row r="39" spans="1:9" ht="20.100000000000001" customHeight="1" x14ac:dyDescent="0.25">
      <c r="A39" s="36" t="s">
        <v>172</v>
      </c>
      <c r="B39" s="33" t="s">
        <v>151</v>
      </c>
      <c r="C39" s="25">
        <v>1</v>
      </c>
      <c r="D39" s="27" t="s">
        <v>189</v>
      </c>
      <c r="E39" s="35" t="s">
        <v>133</v>
      </c>
      <c r="F39" s="30">
        <v>43950</v>
      </c>
      <c r="G39" s="39" t="s">
        <v>134</v>
      </c>
      <c r="H39" s="30">
        <v>43957</v>
      </c>
      <c r="I39" s="31" t="s">
        <v>190</v>
      </c>
    </row>
    <row r="40" spans="1:9" ht="20.100000000000001" customHeight="1" x14ac:dyDescent="0.25">
      <c r="A40" s="36" t="s">
        <v>173</v>
      </c>
      <c r="B40" s="26" t="s">
        <v>131</v>
      </c>
      <c r="C40" s="25">
        <v>1</v>
      </c>
      <c r="D40" s="27" t="s">
        <v>189</v>
      </c>
      <c r="E40" s="39" t="s">
        <v>134</v>
      </c>
      <c r="F40" s="30">
        <v>43950</v>
      </c>
      <c r="G40" s="35" t="s">
        <v>133</v>
      </c>
      <c r="H40" s="30">
        <v>43957</v>
      </c>
      <c r="I40" s="31" t="s">
        <v>190</v>
      </c>
    </row>
    <row r="41" spans="1:9" ht="20.100000000000001" customHeight="1" x14ac:dyDescent="0.25">
      <c r="A41" s="36" t="s">
        <v>174</v>
      </c>
      <c r="B41" s="26" t="s">
        <v>131</v>
      </c>
      <c r="C41" s="25">
        <v>1</v>
      </c>
      <c r="D41" s="27" t="s">
        <v>189</v>
      </c>
      <c r="E41" s="39" t="s">
        <v>134</v>
      </c>
      <c r="F41" s="30">
        <v>43950</v>
      </c>
      <c r="G41" s="35" t="s">
        <v>133</v>
      </c>
      <c r="H41" s="30">
        <v>43957</v>
      </c>
      <c r="I41" s="31" t="s">
        <v>190</v>
      </c>
    </row>
    <row r="42" spans="1:9" ht="20.100000000000001" customHeight="1" x14ac:dyDescent="0.25">
      <c r="A42" s="36" t="s">
        <v>175</v>
      </c>
      <c r="B42" s="26" t="s">
        <v>131</v>
      </c>
      <c r="C42" s="25">
        <v>1</v>
      </c>
      <c r="D42" s="27" t="s">
        <v>189</v>
      </c>
      <c r="E42" s="39" t="s">
        <v>134</v>
      </c>
      <c r="F42" s="30">
        <v>43950</v>
      </c>
      <c r="G42" s="35" t="s">
        <v>133</v>
      </c>
      <c r="H42" s="30">
        <v>43957</v>
      </c>
      <c r="I42" s="31" t="s">
        <v>190</v>
      </c>
    </row>
    <row r="43" spans="1:9" ht="20.100000000000001" customHeight="1" thickBot="1" x14ac:dyDescent="0.3">
      <c r="A43" s="79" t="s">
        <v>176</v>
      </c>
      <c r="B43" s="80" t="s">
        <v>131</v>
      </c>
      <c r="C43" s="82">
        <v>1</v>
      </c>
      <c r="D43" s="83" t="s">
        <v>189</v>
      </c>
      <c r="E43" s="48" t="s">
        <v>134</v>
      </c>
      <c r="F43" s="51">
        <v>43950</v>
      </c>
      <c r="G43" s="85" t="s">
        <v>133</v>
      </c>
      <c r="H43" s="51">
        <v>43957</v>
      </c>
      <c r="I43" s="31" t="s">
        <v>190</v>
      </c>
    </row>
    <row r="44" spans="1:9" ht="20.100000000000001" customHeight="1" x14ac:dyDescent="0.25">
      <c r="A44" s="78" t="s">
        <v>177</v>
      </c>
      <c r="B44" s="81" t="s">
        <v>131</v>
      </c>
      <c r="C44" s="41">
        <v>1</v>
      </c>
      <c r="D44" s="52" t="s">
        <v>189</v>
      </c>
      <c r="E44" s="84" t="s">
        <v>133</v>
      </c>
      <c r="F44" s="68">
        <v>43964</v>
      </c>
      <c r="G44" s="184"/>
      <c r="H44" s="68"/>
      <c r="I44" s="31" t="s">
        <v>190</v>
      </c>
    </row>
    <row r="45" spans="1:9" ht="20.100000000000001" customHeight="1" x14ac:dyDescent="0.25">
      <c r="A45" s="36" t="s">
        <v>178</v>
      </c>
      <c r="B45" s="26" t="s">
        <v>131</v>
      </c>
      <c r="C45" s="25">
        <v>1</v>
      </c>
      <c r="D45" s="27" t="s">
        <v>189</v>
      </c>
      <c r="E45" s="35" t="s">
        <v>133</v>
      </c>
      <c r="F45" s="30">
        <v>43964</v>
      </c>
      <c r="G45" s="185"/>
      <c r="H45" s="30"/>
      <c r="I45" s="31" t="s">
        <v>190</v>
      </c>
    </row>
    <row r="46" spans="1:9" ht="20.100000000000001" customHeight="1" x14ac:dyDescent="0.25">
      <c r="A46" s="36" t="s">
        <v>179</v>
      </c>
      <c r="B46" s="26" t="s">
        <v>131</v>
      </c>
      <c r="C46" s="25">
        <v>1</v>
      </c>
      <c r="D46" s="27" t="s">
        <v>189</v>
      </c>
      <c r="E46" s="35" t="s">
        <v>133</v>
      </c>
      <c r="F46" s="30">
        <v>43964</v>
      </c>
      <c r="G46" s="185"/>
      <c r="H46" s="30"/>
      <c r="I46" s="31" t="s">
        <v>190</v>
      </c>
    </row>
    <row r="47" spans="1:9" ht="20.100000000000001" customHeight="1" x14ac:dyDescent="0.25">
      <c r="A47" s="36" t="s">
        <v>180</v>
      </c>
      <c r="B47" s="26" t="s">
        <v>131</v>
      </c>
      <c r="C47" s="25">
        <v>1</v>
      </c>
      <c r="D47" s="27" t="s">
        <v>189</v>
      </c>
      <c r="E47" s="35" t="s">
        <v>133</v>
      </c>
      <c r="F47" s="30">
        <v>43964</v>
      </c>
      <c r="G47" s="185"/>
      <c r="H47" s="30"/>
      <c r="I47" s="31" t="s">
        <v>190</v>
      </c>
    </row>
    <row r="48" spans="1:9" ht="20.100000000000001" customHeight="1" x14ac:dyDescent="0.25">
      <c r="A48" s="36" t="s">
        <v>181</v>
      </c>
      <c r="B48" s="26" t="s">
        <v>131</v>
      </c>
      <c r="C48" s="25">
        <v>1</v>
      </c>
      <c r="D48" s="27" t="s">
        <v>189</v>
      </c>
      <c r="E48" s="39" t="s">
        <v>134</v>
      </c>
      <c r="F48" s="30">
        <v>43964</v>
      </c>
      <c r="G48" s="35" t="s">
        <v>133</v>
      </c>
      <c r="H48" s="30">
        <v>43971</v>
      </c>
      <c r="I48" s="31" t="s">
        <v>190</v>
      </c>
    </row>
    <row r="49" spans="1:9" ht="20.100000000000001" customHeight="1" x14ac:dyDescent="0.25">
      <c r="A49" s="36" t="s">
        <v>182</v>
      </c>
      <c r="B49" s="26" t="s">
        <v>131</v>
      </c>
      <c r="C49" s="25">
        <v>1</v>
      </c>
      <c r="D49" s="27" t="s">
        <v>189</v>
      </c>
      <c r="E49" s="39" t="s">
        <v>134</v>
      </c>
      <c r="F49" s="30">
        <v>43964</v>
      </c>
      <c r="G49" s="35" t="s">
        <v>133</v>
      </c>
      <c r="H49" s="30">
        <v>43971</v>
      </c>
      <c r="I49" s="31" t="s">
        <v>190</v>
      </c>
    </row>
    <row r="50" spans="1:9" ht="20.100000000000001" customHeight="1" x14ac:dyDescent="0.25">
      <c r="A50" s="36" t="s">
        <v>183</v>
      </c>
      <c r="B50" s="26" t="s">
        <v>131</v>
      </c>
      <c r="C50" s="25">
        <v>1</v>
      </c>
      <c r="D50" s="27" t="s">
        <v>189</v>
      </c>
      <c r="E50" s="39" t="s">
        <v>134</v>
      </c>
      <c r="F50" s="30">
        <v>43964</v>
      </c>
      <c r="G50" s="35" t="s">
        <v>133</v>
      </c>
      <c r="H50" s="30">
        <v>43971</v>
      </c>
      <c r="I50" s="31" t="s">
        <v>190</v>
      </c>
    </row>
    <row r="51" spans="1:9" ht="20.100000000000001" customHeight="1" thickBot="1" x14ac:dyDescent="0.3">
      <c r="A51" s="79" t="s">
        <v>184</v>
      </c>
      <c r="B51" s="80" t="s">
        <v>131</v>
      </c>
      <c r="C51" s="45">
        <v>1</v>
      </c>
      <c r="D51" s="47" t="s">
        <v>189</v>
      </c>
      <c r="E51" s="48" t="s">
        <v>134</v>
      </c>
      <c r="F51" s="51">
        <v>43964</v>
      </c>
      <c r="G51" s="86" t="s">
        <v>133</v>
      </c>
      <c r="H51" s="77">
        <v>43971</v>
      </c>
      <c r="I51" s="31" t="s">
        <v>190</v>
      </c>
    </row>
    <row r="52" spans="1:9" ht="20.100000000000001" customHeight="1" x14ac:dyDescent="0.25">
      <c r="A52" s="78" t="s">
        <v>185</v>
      </c>
      <c r="B52" s="81" t="s">
        <v>131</v>
      </c>
      <c r="C52" s="59">
        <v>1</v>
      </c>
      <c r="D52" s="61" t="s">
        <v>189</v>
      </c>
      <c r="E52" s="184"/>
      <c r="F52" s="68"/>
      <c r="G52" s="54" t="s">
        <v>134</v>
      </c>
      <c r="H52" s="76">
        <v>43971</v>
      </c>
      <c r="I52" s="31" t="s">
        <v>190</v>
      </c>
    </row>
    <row r="53" spans="1:9" ht="20.100000000000001" customHeight="1" x14ac:dyDescent="0.25">
      <c r="A53" s="36" t="s">
        <v>186</v>
      </c>
      <c r="B53" s="26" t="s">
        <v>131</v>
      </c>
      <c r="C53" s="25">
        <v>1</v>
      </c>
      <c r="D53" s="27" t="s">
        <v>189</v>
      </c>
      <c r="E53" s="185"/>
      <c r="F53" s="30"/>
      <c r="G53" s="39" t="s">
        <v>134</v>
      </c>
      <c r="H53" s="30">
        <v>43971</v>
      </c>
      <c r="I53" s="31" t="s">
        <v>190</v>
      </c>
    </row>
    <row r="54" spans="1:9" ht="20.100000000000001" customHeight="1" x14ac:dyDescent="0.25">
      <c r="A54" s="179" t="s">
        <v>187</v>
      </c>
      <c r="B54" s="80" t="s">
        <v>131</v>
      </c>
      <c r="C54" s="45">
        <v>1</v>
      </c>
      <c r="D54" s="47" t="s">
        <v>189</v>
      </c>
      <c r="E54" s="186"/>
      <c r="F54" s="51"/>
      <c r="G54" s="48" t="s">
        <v>134</v>
      </c>
      <c r="H54" s="51">
        <v>43971</v>
      </c>
      <c r="I54" s="180" t="s">
        <v>190</v>
      </c>
    </row>
    <row r="55" spans="1:9" ht="20.100000000000001" customHeight="1" x14ac:dyDescent="0.25">
      <c r="A55" s="5" t="s">
        <v>210</v>
      </c>
      <c r="B55" s="187" t="s">
        <v>131</v>
      </c>
      <c r="C55" s="181">
        <v>1</v>
      </c>
      <c r="D55" s="188" t="s">
        <v>189</v>
      </c>
      <c r="E55" s="5"/>
      <c r="F55" s="5"/>
      <c r="G55" s="182" t="s">
        <v>211</v>
      </c>
      <c r="H55" s="183">
        <v>43971</v>
      </c>
      <c r="I55" s="5"/>
    </row>
  </sheetData>
  <mergeCells count="8">
    <mergeCell ref="I2:I3"/>
    <mergeCell ref="A1:I1"/>
    <mergeCell ref="A2:A3"/>
    <mergeCell ref="B2:B3"/>
    <mergeCell ref="C2:C3"/>
    <mergeCell ref="D2:D3"/>
    <mergeCell ref="E2:F2"/>
    <mergeCell ref="G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E6" sqref="E6"/>
    </sheetView>
  </sheetViews>
  <sheetFormatPr defaultColWidth="14.42578125" defaultRowHeight="15" x14ac:dyDescent="0.25"/>
  <cols>
    <col min="1" max="1" width="38.5703125" style="104" customWidth="1"/>
    <col min="2" max="2" width="17.140625" style="104" customWidth="1"/>
    <col min="3" max="3" width="16.28515625" style="104" customWidth="1"/>
    <col min="4" max="4" width="16.140625" style="104" customWidth="1"/>
    <col min="5" max="5" width="17.85546875" style="104" customWidth="1"/>
    <col min="6" max="6" width="18.85546875" style="104" customWidth="1"/>
    <col min="7" max="26" width="8.7109375" style="104" customWidth="1"/>
    <col min="27" max="16384" width="14.42578125" style="104"/>
  </cols>
  <sheetData>
    <row r="1" spans="1:6" ht="34.5" customHeight="1" x14ac:dyDescent="0.25">
      <c r="A1" s="174" t="s">
        <v>191</v>
      </c>
      <c r="B1" s="175"/>
      <c r="C1" s="175"/>
      <c r="D1" s="175"/>
      <c r="E1" s="175"/>
      <c r="F1" s="175"/>
    </row>
    <row r="2" spans="1:6" ht="18.75" x14ac:dyDescent="0.25">
      <c r="A2" s="176" t="s">
        <v>201</v>
      </c>
      <c r="B2" s="175"/>
      <c r="C2" s="105"/>
      <c r="D2" s="105"/>
      <c r="E2" s="105"/>
      <c r="F2" s="105"/>
    </row>
    <row r="3" spans="1:6" ht="17.25" x14ac:dyDescent="0.25">
      <c r="A3" s="106" t="s">
        <v>192</v>
      </c>
    </row>
    <row r="4" spans="1:6" ht="34.5" customHeight="1" x14ac:dyDescent="0.25">
      <c r="A4" s="107" t="s">
        <v>193</v>
      </c>
      <c r="B4" s="27" t="s">
        <v>194</v>
      </c>
      <c r="C4" s="27" t="s">
        <v>195</v>
      </c>
      <c r="D4" s="27" t="s">
        <v>196</v>
      </c>
      <c r="E4" s="27" t="s">
        <v>132</v>
      </c>
      <c r="F4" s="27" t="s">
        <v>197</v>
      </c>
    </row>
    <row r="5" spans="1:6" ht="24.75" customHeight="1" x14ac:dyDescent="0.25">
      <c r="A5" s="108" t="s">
        <v>198</v>
      </c>
      <c r="B5" s="109"/>
      <c r="C5" s="27"/>
      <c r="D5" s="109">
        <v>8</v>
      </c>
      <c r="E5" s="27"/>
      <c r="F5" s="109"/>
    </row>
    <row r="6" spans="1:6" ht="24.75" customHeight="1" x14ac:dyDescent="0.25">
      <c r="A6" s="108"/>
      <c r="B6" s="109"/>
      <c r="C6" s="109"/>
      <c r="D6" s="109"/>
      <c r="E6" s="109"/>
      <c r="F6" s="109"/>
    </row>
    <row r="7" spans="1:6" ht="24.75" customHeight="1" x14ac:dyDescent="0.25">
      <c r="A7" s="108"/>
      <c r="B7" s="109"/>
      <c r="C7" s="109"/>
      <c r="D7" s="109"/>
      <c r="E7" s="109"/>
      <c r="F7" s="109"/>
    </row>
    <row r="8" spans="1:6" ht="24.75" customHeight="1" x14ac:dyDescent="0.25">
      <c r="A8" s="108"/>
      <c r="B8" s="109"/>
      <c r="C8" s="109"/>
      <c r="D8" s="109"/>
      <c r="E8" s="109"/>
      <c r="F8" s="109"/>
    </row>
    <row r="9" spans="1:6" ht="24.75" customHeight="1" x14ac:dyDescent="0.25">
      <c r="A9" s="108"/>
      <c r="B9" s="109"/>
      <c r="C9" s="109"/>
      <c r="D9" s="109"/>
      <c r="E9" s="109"/>
      <c r="F9" s="109"/>
    </row>
    <row r="10" spans="1:6" ht="24.75" customHeight="1" x14ac:dyDescent="0.25">
      <c r="A10" s="108"/>
      <c r="B10" s="109"/>
      <c r="C10" s="109"/>
      <c r="D10" s="109"/>
      <c r="E10" s="109"/>
      <c r="F10" s="109"/>
    </row>
    <row r="11" spans="1:6" ht="24.75" customHeight="1" x14ac:dyDescent="0.25">
      <c r="A11" s="108"/>
      <c r="B11" s="109"/>
      <c r="C11" s="109"/>
      <c r="D11" s="109"/>
      <c r="E11" s="109"/>
      <c r="F11" s="109"/>
    </row>
    <row r="12" spans="1:6" ht="24.75" customHeight="1" x14ac:dyDescent="0.25">
      <c r="A12" s="108"/>
      <c r="B12" s="109"/>
      <c r="C12" s="109"/>
      <c r="D12" s="109"/>
      <c r="E12" s="109"/>
      <c r="F12" s="109"/>
    </row>
    <row r="13" spans="1:6" ht="24.75" customHeight="1" x14ac:dyDescent="0.25">
      <c r="A13" s="108"/>
      <c r="B13" s="109"/>
      <c r="C13" s="109"/>
      <c r="D13" s="109"/>
      <c r="E13" s="109"/>
      <c r="F13" s="109"/>
    </row>
    <row r="14" spans="1:6" ht="24.75" customHeight="1" x14ac:dyDescent="0.25">
      <c r="A14" s="108"/>
      <c r="B14" s="109"/>
      <c r="C14" s="109"/>
      <c r="D14" s="109"/>
      <c r="E14" s="109"/>
      <c r="F14" s="109"/>
    </row>
    <row r="15" spans="1:6" ht="24.75" customHeight="1" x14ac:dyDescent="0.25">
      <c r="A15" s="108"/>
      <c r="B15" s="109"/>
      <c r="C15" s="109"/>
      <c r="D15" s="109"/>
      <c r="E15" s="109"/>
      <c r="F15" s="109"/>
    </row>
    <row r="16" spans="1:6" ht="24.75" customHeight="1" x14ac:dyDescent="0.25">
      <c r="A16" s="108"/>
      <c r="B16" s="109"/>
      <c r="C16" s="109"/>
      <c r="D16" s="109"/>
      <c r="E16" s="109"/>
      <c r="F16" s="109"/>
    </row>
    <row r="17" spans="1:6" ht="30" customHeight="1" x14ac:dyDescent="0.25">
      <c r="A17" s="110" t="s">
        <v>199</v>
      </c>
      <c r="B17" s="109">
        <f t="shared" ref="B17:F17" si="0">SUM(B5:B16)</f>
        <v>0</v>
      </c>
      <c r="C17" s="109">
        <f t="shared" si="0"/>
        <v>0</v>
      </c>
      <c r="D17" s="109">
        <f t="shared" si="0"/>
        <v>8</v>
      </c>
      <c r="E17" s="109">
        <f t="shared" si="0"/>
        <v>0</v>
      </c>
      <c r="F17" s="109">
        <f t="shared" si="0"/>
        <v>0</v>
      </c>
    </row>
    <row r="18" spans="1:6" x14ac:dyDescent="0.25">
      <c r="A18" s="111" t="s">
        <v>200</v>
      </c>
    </row>
    <row r="19" spans="1:6" x14ac:dyDescent="0.25">
      <c r="E19" s="112"/>
    </row>
    <row r="21" spans="1:6" ht="15.75" customHeight="1" x14ac:dyDescent="0.25"/>
    <row r="22" spans="1:6" ht="15.75" customHeight="1" x14ac:dyDescent="0.25"/>
    <row r="23" spans="1:6" ht="15.75" customHeight="1" x14ac:dyDescent="0.25"/>
    <row r="24" spans="1:6" ht="15.75" customHeight="1" x14ac:dyDescent="0.25"/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F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Rotasyon 1</vt:lpstr>
      <vt:lpstr>Rotasyon 2</vt:lpstr>
      <vt:lpstr>Öğr. Elm.</vt:lpstr>
      <vt:lpstr>Devlet Hast. Rotasyon</vt:lpstr>
      <vt:lpstr>Devlet H. Günlük Öğr. Sayısı</vt:lpstr>
      <vt:lpstr>'Rotasyon 2'!Yazdırma_Alanı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2020-02-25T08:12:04Z</dcterms:modified>
</cp:coreProperties>
</file>